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mc:AlternateContent xmlns:mc="http://schemas.openxmlformats.org/markup-compatibility/2006">
    <mc:Choice Requires="x15">
      <x15ac:absPath xmlns:x15ac="http://schemas.microsoft.com/office/spreadsheetml/2010/11/ac" url="D:\SITIO DE CALIDAD\7. SESIONES DEL COMITÉ\2022\3a sesión 23 de septiembre\DOCUMENTOS\"/>
    </mc:Choice>
  </mc:AlternateContent>
  <xr:revisionPtr revIDLastSave="0" documentId="13_ncr:1_{33EFE272-180A-4A33-9564-0ECEC7A0178E}" xr6:coauthVersionLast="36" xr6:coauthVersionMax="47" xr10:uidLastSave="{00000000-0000-0000-0000-000000000000}"/>
  <bookViews>
    <workbookView xWindow="-105" yWindow="-105" windowWidth="19425" windowHeight="10305" activeTab="7" xr2:uid="{00000000-000D-0000-FFFF-FFFF00000000}"/>
  </bookViews>
  <sheets>
    <sheet name="2015" sheetId="6" r:id="rId1"/>
    <sheet name="2016" sheetId="2" r:id="rId2"/>
    <sheet name="2017" sheetId="3" r:id="rId3"/>
    <sheet name="2018" sheetId="8" r:id="rId4"/>
    <sheet name="2019" sheetId="9" r:id="rId5"/>
    <sheet name="2020" sheetId="10" r:id="rId6"/>
    <sheet name="2021" sheetId="11" r:id="rId7"/>
    <sheet name="2022" sheetId="13" r:id="rId8"/>
  </sheets>
  <definedNames>
    <definedName name="_xlnm._FilterDatabase" localSheetId="0" hidden="1">'2015'!$A$3:$H$48</definedName>
    <definedName name="_xlnm._FilterDatabase" localSheetId="1" hidden="1">'2016'!$A$3:$H$45</definedName>
    <definedName name="_xlnm._FilterDatabase" localSheetId="2" hidden="1">'2017'!$A$3:$H$36</definedName>
    <definedName name="_xlnm._FilterDatabase" localSheetId="3" hidden="1">'2018'!$A$3:$H$42</definedName>
    <definedName name="_xlnm._FilterDatabase" localSheetId="4" hidden="1">'2019'!$A$3:$H$51</definedName>
    <definedName name="_xlnm._FilterDatabase" localSheetId="5" hidden="1">'2020'!$A$3:$H$42</definedName>
    <definedName name="_xlnm._FilterDatabase" localSheetId="6" hidden="1">'2021'!$A$3:$H$60</definedName>
    <definedName name="_xlnm._FilterDatabase" localSheetId="7" hidden="1">'2022'!$A$3:$H$14</definedName>
    <definedName name="_Hlk89355745" localSheetId="6">'2021'!$B$57</definedName>
    <definedName name="_Hlk89355745" localSheetId="7">'2022'!#REF!</definedName>
    <definedName name="_xlnm.Print_Area" localSheetId="0">'2015'!$A$1:$H$50</definedName>
    <definedName name="_xlnm.Print_Area" localSheetId="2">'2017'!$A$1:$H$36</definedName>
    <definedName name="_xlnm.Print_Area" localSheetId="3">'2018'!$A$1:$H$42</definedName>
    <definedName name="_xlnm.Print_Titles" localSheetId="0">'2015'!$1:$3</definedName>
    <definedName name="_xlnm.Print_Titles" localSheetId="1">'2016'!$1:$3</definedName>
    <definedName name="_xlnm.Print_Titles" localSheetId="2">'2017'!$1:$3</definedName>
    <definedName name="_xlnm.Print_Titles" localSheetId="3">'2018'!$1:$3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2" i="13" l="1"/>
  <c r="B2" i="11" l="1"/>
  <c r="B2" i="10" l="1"/>
  <c r="B2" i="9" l="1"/>
  <c r="B2" i="8" l="1"/>
  <c r="B2" i="2"/>
  <c r="B2" i="3" l="1"/>
</calcChain>
</file>

<file path=xl/sharedStrings.xml><?xml version="1.0" encoding="utf-8"?>
<sst xmlns="http://schemas.openxmlformats.org/spreadsheetml/2006/main" count="2207" uniqueCount="1053">
  <si>
    <t>COMITÉ DE ASEGURAMIENTO DE LA CALIDAD</t>
  </si>
  <si>
    <t>Acuerdo</t>
  </si>
  <si>
    <t>Estatus</t>
  </si>
  <si>
    <t xml:space="preserve">Comité </t>
  </si>
  <si>
    <t>No. Sesión</t>
  </si>
  <si>
    <t>Sustento documental</t>
  </si>
  <si>
    <t>En proceso</t>
  </si>
  <si>
    <t>DGEE</t>
  </si>
  <si>
    <t>Concluida</t>
  </si>
  <si>
    <t>Primera sesión del 20 de mayo de 2016</t>
  </si>
  <si>
    <t>Aprobación del orden del día de la primera sesión del Comité de Aseguramiento de la Calidad del 20 de mayo de 2016.</t>
  </si>
  <si>
    <t>Acta de la primera sesión 2016</t>
  </si>
  <si>
    <t>Aprobación del acta de la segunda sesión extraordinaria del 2015</t>
  </si>
  <si>
    <t>CAC-001/01/2016</t>
  </si>
  <si>
    <t>CAC-002/01/2016</t>
  </si>
  <si>
    <t>CAC-003/01/2016</t>
  </si>
  <si>
    <t>Aprobación del Informe Final 2015</t>
  </si>
  <si>
    <t>CAC-004/01/2016</t>
  </si>
  <si>
    <t>Realizar un autodiagnóstico del entorno institucional con el fin de complementar el ejercicio realizado en el 2015</t>
  </si>
  <si>
    <t>CAC-005/01/2016</t>
  </si>
  <si>
    <t>Aprobación del grupo de trabajo del “Modelo General de Procesos”</t>
  </si>
  <si>
    <t>Coordinación de asesores</t>
  </si>
  <si>
    <t>Minuta de la primera sesión del grupo de trabajo</t>
  </si>
  <si>
    <t>CAC-006/01/2016</t>
  </si>
  <si>
    <t>Aprobación del grupo de trabajo “Parámetros de oportunidad”</t>
  </si>
  <si>
    <t>DGIAI</t>
  </si>
  <si>
    <t>CAC-007/01/2016</t>
  </si>
  <si>
    <t>Aprobación del grupo de trabajo “Lineamientos para identificación de necesidades de información”</t>
  </si>
  <si>
    <t>DGVSPI</t>
  </si>
  <si>
    <t>CAC-008/01/2016</t>
  </si>
  <si>
    <t>Aprobación del grupo de trabajo “Indicadores de calidad de precisión y confiabilidad, coherencia y comparabilidad”</t>
  </si>
  <si>
    <t>Vicepresidencia de Información Económica</t>
  </si>
  <si>
    <t>CAC-009/01/2016</t>
  </si>
  <si>
    <t>Aprobación del grupo de trabajo “Indicadores de calidad de pertinencia, accesibilidad, oportunidad y puntualidad”</t>
  </si>
  <si>
    <t>Secretariado Técnico</t>
  </si>
  <si>
    <t>CAC-010/01/2016</t>
  </si>
  <si>
    <t>Se modifica la fecha de entrega de la línea de acción 1.2.6 al 30 de junio del 2016</t>
  </si>
  <si>
    <t>CAC-011/01/2016</t>
  </si>
  <si>
    <t>Se modifican la fecha de entrega de la línea de acción 1.3.2 al 19 de junio del 2016, así como el área responsable que será la DGIAI</t>
  </si>
  <si>
    <t>CAC-012/01/2016</t>
  </si>
  <si>
    <t>Respecto a la línea de acción 1.4.1, el grupo de trabajo se integrará al del Modelo General de Procesos por lo que el líder del grupo de trabajo se modifica y se establece un nuevo plazo conforme a lo establecido en el acuerdo CAC-005/01/2016</t>
  </si>
  <si>
    <t>CAC-013/01/2016</t>
  </si>
  <si>
    <t>Se modifican la fecha de entrega de la línea de acción 1.5.7 a diciembre 2016 y el entregable será la “Medición de la mejora con los nuevos sistemas de captura”</t>
  </si>
  <si>
    <t>CAC-014/01/2016</t>
  </si>
  <si>
    <t>Los reportes y materiales de la cooperación técnica del BID se diseminarán en el sitio de aseguramiento de la calidad de intranet, al igual que los documentos e iniciativas de evaluación mencionados durante la sesión por la DGEE, DGGMA y DGEGSPJ. Se hará una presentación del sitio de aseguramiento de la calidad al Comité.</t>
  </si>
  <si>
    <t>CAC-015/01/2016</t>
  </si>
  <si>
    <t>La DGES tomará en cuenta los resultados de la evaluación del BID para su propuesta de líneas de acción del próximo Programa Anual de Aseguramiento de la Calidad Institucional.</t>
  </si>
  <si>
    <t>DGES</t>
  </si>
  <si>
    <t>CAC-016/01/2016</t>
  </si>
  <si>
    <t>Se revisarán los Términos de Referencia con el Banco Interamericano de Desarrollo con el fin de evaluar la posibilidad de que la evaluación se extienda a otras áreas del instituto.</t>
  </si>
  <si>
    <t>Secretariado Técnico en coordinación con los miembros del Comité</t>
  </si>
  <si>
    <t>Presentaciones de acuerdos y actividades</t>
  </si>
  <si>
    <t>Correo electrónico con el envío de presentaciones</t>
  </si>
  <si>
    <t>Seguimiento del PAACI</t>
  </si>
  <si>
    <t>CAC-001/02/2016</t>
  </si>
  <si>
    <t>Aprobación del orden del día de la segunda sesión del Comité de Aseguramiento de la Calidad del 23 de agosto de 2016.</t>
  </si>
  <si>
    <t>Acta de la segunda sesión 2016</t>
  </si>
  <si>
    <t>CAC-002/02/2016</t>
  </si>
  <si>
    <t>Aprobación del acta de la primera sesión del 2016.</t>
  </si>
  <si>
    <t>CAC-003/02/2016</t>
  </si>
  <si>
    <t>Integrar un grupo de trabajo coordinado por la Dirección General de Integración, Análisis e Investigación, encargado de definir qué es un cambio metodológico.</t>
  </si>
  <si>
    <t>CAC-004/02/2016</t>
  </si>
  <si>
    <t>Utilizar los productos identificados en el calendario de difusión y los procesos asociados a su generación, como el punto de partida para analizar el cumplimiento de los principios de calidad</t>
  </si>
  <si>
    <t>1. Participación permanente, de manera cruzada, entre los dos Comités.</t>
  </si>
  <si>
    <t>2. Revisión de las acciones derivadas de las disposiciones normativas procurando que se complementen las de ambos sistemas.</t>
  </si>
  <si>
    <t>3. Presentar los Programas de Trabajo entre los Comités y convenir su aplicación convergente.</t>
  </si>
  <si>
    <t>4. Presentar los Programas de Capacitación recíprocamente entre los Comités y convenir su aplicación convergente.</t>
  </si>
  <si>
    <t>5. Procurar una sola campaña de comunicación para ambos Sistemas.</t>
  </si>
  <si>
    <t>6. Revisar los manuales de procedimientos de todas las unidades administrativas, incorporando aspectos que permitan el fortalecimiento de la Seguridad de la Información y el Aseguramiento de la Calidad.</t>
  </si>
  <si>
    <t>CAC-005/02/2016</t>
  </si>
  <si>
    <t>CAC-006/02/2016</t>
  </si>
  <si>
    <t>Comité de Seguridad de la Información</t>
  </si>
  <si>
    <t>Comité</t>
  </si>
  <si>
    <t>Grupo de trabajo del Modelo General de Procesos</t>
  </si>
  <si>
    <t xml:space="preserve"> Enviar a la UNECE la traducción aprobada del documento Modelo genérico del proceso estadístico y participar en la revisión del Modelo de Evaluación del GSBPM 5.0</t>
  </si>
  <si>
    <t>Se cancela la línea de acción 1.1.17 Realizar una consulta pública con los usuarios del INPP, y se propone sea retomada en el PAACI 2017.</t>
  </si>
  <si>
    <t>CAC-007/02/2016</t>
  </si>
  <si>
    <t>CAC-008/02/2016</t>
  </si>
  <si>
    <t>Se cancela la línea de acción 1.3.2 Elaborar una propuesta de modificación del Reglamento Interior para formalizar el seguimiento de los metadatos y otra información disponible para los usuarios, y se propone sea retomada por la Dirección General de Administración, como parte de la estrategia de restructura organizacional que ha sido integrada en el Mapa Estratégico del INEGI.</t>
  </si>
  <si>
    <t>DGA</t>
  </si>
  <si>
    <t>CAC-009/02/2016</t>
  </si>
  <si>
    <t xml:space="preserve">Se modifica el nombre, objetivo, alcance, integrantes, entregables y fecha de entrega del grupo de trabajo “Indicadores de calidad de pertinencia, accesibilidad, oportunidad y puntualidad” para dar cumplimiento de manera vinculada y priorizada a las líneas de acción 1.1.3 Desarrollar una estrategia de evaluación de la pertinencia y accesibilidad de la información estadística y geográfica y su retroalimentación a los proyectos; 2.2.2 Identificar indicadores de calidad, y 2.2.5 Elaborar herramientas de evaluación de las necesidades de los usuarios y de la difusión de la información. </t>
  </si>
  <si>
    <t>Segunda sesión del 23 de agosto del 2016</t>
  </si>
  <si>
    <t>Convocatoria de reunión del grupo por correo electrónico</t>
  </si>
  <si>
    <t>Secretariado Técnico, DGEE, DGEGSPJ y DGGMA</t>
  </si>
  <si>
    <t xml:space="preserve">Programa del taller </t>
  </si>
  <si>
    <t>CAC-001/03/2016</t>
  </si>
  <si>
    <t>Aprobación del orden del día de la tercera sesión del Comité de Aseguramiento de la Calidad del 18 de octubre de 2016.</t>
  </si>
  <si>
    <t>Acta de la tercera sesión 2016</t>
  </si>
  <si>
    <t>Aprobación del acta de la segunda sesión del 2016</t>
  </si>
  <si>
    <t>CAC-002/03/2016</t>
  </si>
  <si>
    <t>CAC-003/03/2016</t>
  </si>
  <si>
    <t>Revisión de los plazos para la integración del Programa Anual de Aseguramiento de la Calidad (PAACI 2017), considerando el calendario para la elaboración del PESNIEG</t>
  </si>
  <si>
    <t>Secretario Técnico</t>
  </si>
  <si>
    <t>Presentación para la integración del PAACI</t>
  </si>
  <si>
    <t>CAC-004/03/2016</t>
  </si>
  <si>
    <t>Se modifica la fecha y entregable de la línea de acción 1.1.2 para alinearla con los objetivos de planeación estratégica del SNIEG</t>
  </si>
  <si>
    <t>CAC-005/03/2016</t>
  </si>
  <si>
    <t>Se modifica el entregable de la línea de acción 2.2.4 Elaborar una herramienta de evaluación de las encuestas a establecimientos (adaptación del European Self-Assessment Checklist for Survey Managers)</t>
  </si>
  <si>
    <t>CAC-006/03/2016</t>
  </si>
  <si>
    <t>Se definió el alcance de la línea de acción 1.2.2 Actualizar la normatividad y estándares técnicos sobre generación de estadística básica y derivada, creando un grupo de trabajo para cada tipo de estadística.</t>
  </si>
  <si>
    <t>DGEE y DGES</t>
  </si>
  <si>
    <t>CAC-007/03/2016</t>
  </si>
  <si>
    <t>Se integra el grupo de trabajo de la línea de acción 1.5.2 Generar una guía técnica que considere los atributos que deben reunir los registros administrativos para su utilización con fines estadísticos</t>
  </si>
  <si>
    <t>Tercera sesión del 18 de octubre del 2016</t>
  </si>
  <si>
    <t>CAC-001/04/2016</t>
  </si>
  <si>
    <t>Aprobación del orden del día de la cuarta sesión del Comité de Aseguramiento de la Calidad del 12 de diciembre de 2016.</t>
  </si>
  <si>
    <t>Acta de la cuarta sesión 2016</t>
  </si>
  <si>
    <t>CAC-002/04/2016</t>
  </si>
  <si>
    <t>Aprobación del acta de la tercera sesión del 2016</t>
  </si>
  <si>
    <t>CAC-003/04/2016</t>
  </si>
  <si>
    <t>Aprobación de las modificaciones al Manual de Integración y Funcionamiento del Comité de Aseguramiento de la Calidad</t>
  </si>
  <si>
    <t>CAC-004/04/2016</t>
  </si>
  <si>
    <t>El Secretariado Técnico coordinará las actividades para la aplicación del cuestionario de autodiagnóstico propuesto por la OECD</t>
  </si>
  <si>
    <t>Aprobación del Programa Anual de Aseguramiento de la Calidad Institucional 2017</t>
  </si>
  <si>
    <t>Cuarta sesión del 12 de diciembre del 2016</t>
  </si>
  <si>
    <t>PAACI 2017</t>
  </si>
  <si>
    <t>Acta de la Segunda Sesión y Sitio de aseguramiento de la calidad</t>
  </si>
  <si>
    <t>Correo electrónico de la DGEE.</t>
  </si>
  <si>
    <t>El acuerdo no generó acciones posteriores.</t>
  </si>
  <si>
    <t>El seguimiento de este acuerdo se realizará como parte de la línea de acción 1.2.6 del PAACI 2015-2016.</t>
  </si>
  <si>
    <t>El seguimiento de este acuerdo se realizará como parte de la línea de acción 1.3.2 del PAACI 2015-2016.</t>
  </si>
  <si>
    <t>El seguimiento de este acuerdo se realizará como parte de la línea de acción 2.1.2 del PAACI 2015-2016.</t>
  </si>
  <si>
    <t xml:space="preserve"> El seguimiento de este acuerdo se realizará como parte de la línea de acción 1.5.7 del PAACI 2015-2016.</t>
  </si>
  <si>
    <t>Se realizó la presentación del sitio de aseguramiento de la calidad y se incorporaron los documentos de evaluación proporcionados.</t>
  </si>
  <si>
    <t>Se propuso la línea de acción 2.3.7 en el PAACI 2017.</t>
  </si>
  <si>
    <t>Se presentó el documento en el Taller sobre la Implementación de Estándares para la Modernización Estadística, realizado como parte de la Conferencia de Estadísticos Europeos, en Ginebra, Suiza, del 21 al 23 de septiembre.</t>
  </si>
  <si>
    <t xml:space="preserve">La línea de acción no se incluyó en el PAACI 2017, ya que en 2017 está previsto el cambio de año base al INPC. Con base en esta referencia,la Junta de Gobierno determinará lo procedente para el INPP. 
</t>
  </si>
  <si>
    <t>Se revisó el cronograma para la integración del PAACI 2017 con base en el calendario para la elaboración del PESNIEG y se incluyó en las presentaciones a las UA.</t>
  </si>
  <si>
    <t>El seguimiento de este acuerdo se realizará como parte de la línea de acción 1.1.2 del PAACI 2015-2016.</t>
  </si>
  <si>
    <t>El seguimiento de este acuerdo se realizará como parte de la línea de acción 2.2.4 del PAACI 2015-2016.</t>
  </si>
  <si>
    <t>El seguimiento de este acuerdo se realizará como parte de la línea de acción 1.2.2 del PAACI 2015-2016.</t>
  </si>
  <si>
    <t>El seguimiento de este acuerdo se realizará como parte de la línea de acción 1.5.2 del PAACI 2015-2016.</t>
  </si>
  <si>
    <t>El seguimiento de este acuerdo se realizará como parte de la línea de acción 2.2.1 del PAACI 2015-2016.</t>
  </si>
  <si>
    <t>Se integró el grupo de trabajo y el seguimiento a sus acciones se realizará como parte del monitoreo del cumplimiento del PAACI 2015-2016.</t>
  </si>
  <si>
    <t>Se reenfocaron los objetivos del grupo de trabajo y el seguimiento a sus acciones se realizará como parte del seguimiento de las líneas de acción correspondientes en el PAACI 2015-2016.</t>
  </si>
  <si>
    <t>http://intranet.inegi.org.mx/calidad/doc/Od_Ene17.pdf</t>
  </si>
  <si>
    <t>http://sc.inegi.org.mx/repositorioNormateca/Om_Ene17.pdf</t>
  </si>
  <si>
    <t>CAC-001/01/2017</t>
  </si>
  <si>
    <t>CAC-002/01/2017</t>
  </si>
  <si>
    <t>Aprobación del acta de la cuarta sesión del 2016</t>
  </si>
  <si>
    <t>Acta de la primera sesión 2017</t>
  </si>
  <si>
    <t>Primera sesión del 1 de febrero de 2017</t>
  </si>
  <si>
    <t>CAC-003/01/2017</t>
  </si>
  <si>
    <t>Aprobación del Informe Final 2016</t>
  </si>
  <si>
    <t>Acta de la segunda sesión 2017 de la Junta de Gobierno</t>
  </si>
  <si>
    <t>CAC-004/01/2017</t>
  </si>
  <si>
    <t>CAC-005/01/2017</t>
  </si>
  <si>
    <t>CAC-006/01/2017</t>
  </si>
  <si>
    <t>Aprobación del cronograma de actividades preparatorias para la evaluación de las Recomendaciones sobre Buenas Prácticas de la OECD</t>
  </si>
  <si>
    <t>Aprobación para crear un grupo de trabajo para que realice un diagnóstico y una propuesta de la forma en que debe darse seguimiento a los metadatos</t>
  </si>
  <si>
    <t>Aprobación de la estrategia de difusión para el aseguramiento de la calidad</t>
  </si>
  <si>
    <t>En la primera sesión 2017 del Comité fue aprobado mediante el acuerdo CAC-004/01/2017, la creación de un grupo de trabajo para que realice un diagnóstico y una propuesta de la forma en que debe darse seguimiento a los metadatos.</t>
  </si>
  <si>
    <t>Secretario Técnico presentó la propuesta de instrumento y cronograma de actividades preparatorias para la evaluación de las Recomendaciones sobre Buenas Prácticas de la OECD en la primera sesión 2017 del Comité.  El cronograma de actividades se aprobó mediante el acuerdo CAC-005/01/2017.</t>
  </si>
  <si>
    <t xml:space="preserve">El Informe fue presentado por el Secretario Técnico del Comité en la segunda sesión 2017 de la Junta de Gobierno llevada a cabo el 23 de marzo. </t>
  </si>
  <si>
    <t>Aprobación del orden del día de la primera sesión del Comité de Aseguramiento de la Calidad del 1 de febrero de 2017</t>
  </si>
  <si>
    <t>Propuesta para que los titulares de las Unidades Administrativas revisen los parámetros de oportunidad de los proyectos a su cargo, con el fin de que la matriz de parámetros de oportunidad sea aprobada en la siguiente sesión del Comité.</t>
  </si>
  <si>
    <t>Unidades Administrativas</t>
  </si>
  <si>
    <t>CAC-001/02/2017</t>
  </si>
  <si>
    <t>Aprobación del orden del día de la segunda sesión del Comité de Aseguramiento de la Calidad del 25 de mayo de 2017</t>
  </si>
  <si>
    <t>Acta de la segunda sesión 2017</t>
  </si>
  <si>
    <t>CAC-002/02/2017</t>
  </si>
  <si>
    <t>Aprobación del acta de la primera sesión del año 2017</t>
  </si>
  <si>
    <t>CAC-003/02/2017</t>
  </si>
  <si>
    <t>CAC-004/02/2017</t>
  </si>
  <si>
    <t>En la segunda sesión del Comité, el Secretario Técnico presentó los resultados preliminares de la autoevaluación del cumplimiento de las Recomendaciones sobre Buenas Prácticas Estadísticas de la OCDE. Asimismo, se presentó información complementaria para los preparativos de la visita de los revisores de la OCDE.</t>
  </si>
  <si>
    <r>
      <rPr>
        <sz val="11"/>
        <rFont val="Wingdings"/>
        <charset val="2"/>
      </rPr>
      <t></t>
    </r>
    <r>
      <rPr>
        <sz val="11"/>
        <rFont val="Calibri"/>
        <family val="2"/>
        <scheme val="minor"/>
      </rPr>
      <t xml:space="preserve">Implementación de las Recomendaciones sobre Buenas Prácticas Estadísticas de la OCDE: Cuestionario de autoevaluación
</t>
    </r>
    <r>
      <rPr>
        <sz val="11"/>
        <rFont val="Wingdings"/>
        <charset val="2"/>
      </rPr>
      <t></t>
    </r>
    <r>
      <rPr>
        <sz val="11"/>
        <rFont val="Calibri"/>
        <family val="2"/>
        <scheme val="minor"/>
      </rPr>
      <t>Self-assessment questionnaire on the implementation of the OECD Council Recommendation on Good Statistical Practice</t>
    </r>
  </si>
  <si>
    <t>Respecto al Informe del Cuestionario de auto-evaluación del cumplimiento de las Recomendaciones sobre Buenas Prácticas Estadísticas de la OCDE, se acordó que: a) se deberá incluir la documentación los resultados de los ejercicios de fiscalización; b) las áreas generadoras enviarán  la lista de los proyectos que consideran más importantes; y c) todas las áreas, particularmente la Dirección General de Coordinación del Sistema Nacional de Información Estadística y Geográfica participen en la revisión del documento final.</t>
  </si>
  <si>
    <t xml:space="preserve">Las respuestas del cuestionario de auto-evaluacíon de la OCDE incorporaron los insumos y comentarios de las Direcciones Generales, así como información sobre los ejercicios de fiscalización. </t>
  </si>
  <si>
    <t>Tercera sesión del 30 de octubre de 2017</t>
  </si>
  <si>
    <t>CAC-001/03/2017</t>
  </si>
  <si>
    <t>Aprobación del orden del día de la tercera sesión del Comité de Aseguramiento de la Calidad del 30 de octubre de 2017</t>
  </si>
  <si>
    <t>CAC-002/03/2017</t>
  </si>
  <si>
    <t>Aprobación del acta de la segunda sesión del año 2017</t>
  </si>
  <si>
    <t>CAC-003/03/2017</t>
  </si>
  <si>
    <t>CAC-004/03/2017</t>
  </si>
  <si>
    <t>CAC-005/03/2017</t>
  </si>
  <si>
    <t>CAC-006/03/2017</t>
  </si>
  <si>
    <t>CAC-007/03/2017</t>
  </si>
  <si>
    <t>CAC-008/03/2017</t>
  </si>
  <si>
    <t>CAC-009/03/2017</t>
  </si>
  <si>
    <t>CAC-010/03/2017</t>
  </si>
  <si>
    <t>El Comité toma nota que recibirá el diagnóstico y estrategia para la actualización de la normatividad técnica relacionada al MPEG y por unanimidad aprueba la incorporación de un representante de la Coordinación General de Asuntos Jurídicos al Grupo de Trabajo del Modelo General de Procesos</t>
  </si>
  <si>
    <t>El Comité toma nota de las actividades realizadas como parte de la visita de revisión de pares de la OCDE y de las fechas de entrega y revisión del informe de evaluación del cumplimiento de las Recomendaciones sobre Buenas Prácticas Estadísticas de la OCDE.</t>
  </si>
  <si>
    <t>Acta de la tercera sesión 2017 del Comité de Aseguramiento de la Calidad</t>
  </si>
  <si>
    <t>Se aprobó la estrategia de adopción del MPEG y de las de actividades encaminadas a su incorporación en el PAACI 2018.</t>
  </si>
  <si>
    <t>CAC-011/03/2017</t>
  </si>
  <si>
    <t>Se darán por concluidas las líneas de acción transversales una vez que éstas sean presentadas en el Comité, mientras que las líneas de acción específicas se considerarán concluidas cuando cuenten con la aprobación del titular de la Unidad Administrativa responsable y puedan ser presentadas al Comité.</t>
  </si>
  <si>
    <t>Se aprobaron los 12 indicadores de calidad propuestos, conforme a las especificaciones de las fichas técnicas</t>
  </si>
  <si>
    <t>Se aprobó la vinculación entre el PAACI 2018 y los proyectos el PAEG 2018, dando continuidad a las estrategias y metas propuestas en el PAACI 2017.</t>
  </si>
  <si>
    <t>Incluir en el orden del día de la Cuarta Sesión 2017 del Comité de Aseguramiento de la Calidad del INEGI, la presentación de los resultados del diagnóstico o prueba piloto propuestos para los indicadores de precisión y confiabilidad estadística, accesibilidad y puntualidad, y las propuestas de indicadores de pertinencia de la Dirección General de Coordinación del Sistema Nacional de Información Estadística y Geográfica y de oportunidad del Grupo de trabajo de parámetros de oportunidad.</t>
  </si>
  <si>
    <t>Se reprograma la línea de acción 1.2.5 Desarrollar normatividad para la identificación y priorización de necesidades de los usuarios para ser retomada en el PAACI 2018, considerando la definición de la responsabilidad de la priorización de las necesidades de información.</t>
  </si>
  <si>
    <t>Se reprograman las líneas de acción 3.1.1 Revisión de los Lineamientos generales para la publicación de metodologías que el INEGI utiliza en la producción de información de Interés Nacional; 3.1.2 Clasificación de cambios metodológicos y acciones a desarrollar en cada caso, y 3.1.3 Definición de protocolos genéricos para cambios metodológicos, las cuales serán retomadas en el PAACI 2018 o como parte de los proyectos PAEG 2018.</t>
  </si>
  <si>
    <t>Cuarta sesión del 12 de diciembre de 2017</t>
  </si>
  <si>
    <t>CAC-001/04/2017</t>
  </si>
  <si>
    <t>CAC-002/04/2017</t>
  </si>
  <si>
    <t>CAC-003/04/2017</t>
  </si>
  <si>
    <t>CAC-004/04/2017</t>
  </si>
  <si>
    <t>CAC-005/04/2017</t>
  </si>
  <si>
    <t>CAC-006/04/2017</t>
  </si>
  <si>
    <t>CAC-007/04/2017</t>
  </si>
  <si>
    <r>
      <t>CAC-008/04/2017</t>
    </r>
    <r>
      <rPr>
        <sz val="11"/>
        <color theme="1"/>
        <rFont val="Calibri"/>
        <family val="2"/>
        <scheme val="minor"/>
      </rPr>
      <t xml:space="preserve"> </t>
    </r>
  </si>
  <si>
    <t>CAC-009/04/2017</t>
  </si>
  <si>
    <t>CAC-011/04/2017</t>
  </si>
  <si>
    <t>CAC-010/04/2017</t>
  </si>
  <si>
    <t>Aprobación del orden del día de la cuarta sesión del Comité de Aseguramiento de la Calidad del 12 de diciembre de 2017</t>
  </si>
  <si>
    <t>Aprobación del acta de la tercera sesión del año 2017</t>
  </si>
  <si>
    <t>El Comité solicitó incluir a la Junta de Gobierno en el proceso de revisión del proyecto de Norma para la Producción Estadística y Geográfica.</t>
  </si>
  <si>
    <t>El Comité decidió continuar la colaboración de las unidades administrativas en el proceso de revisión del proyecto de Norma y considerar los procesos transversales.</t>
  </si>
  <si>
    <t>Coordinación de Asesores</t>
  </si>
  <si>
    <t>Grupo de trabajo de indicadores de precisión y confiabilidad, coherencia y comparabilidad</t>
  </si>
  <si>
    <t xml:space="preserve">El Comité aprobó que se presente en la siguiente sesión una tercera propuesta sobre los valores de referencia para el Coeficiente de Variación (CV) con un umbral único de 30% en la que se incluya el texto explicativo del valor de referencia, los colores que se utilizarían en la semaforización y se compare con un análisis más detallado de la experiencia internacional.  </t>
  </si>
  <si>
    <t>El Comité solicitó a la Dirección General de Estadísticas Económicas actualice la revisión de la experiencia internacional sobre valores de referencia para el indicador de cobertura de la variable de diseño en proyectos con muestreo no probabilístico y elabore una propuesta de umbral único.</t>
  </si>
  <si>
    <t>Se aprobó el cálculo para uso interno de la tasa de no respuesta antes de imputación a nivel unidad de observación para los proyectos con muestreo, conforme a las especificaciones de la nueva ficha técnica. En cuanto a la tasa de no respuesta antes de imputación para cada variable principal, el Grupo de Trabajo deberá realizar una propuesta de implementación para el caso de proyectos con muestreo. Finalmente, en cuanto a la tasa de no respuesta para proyectos censales y registros administrativos, se realizará la presentación de resultados sobre la factibilidad de su cálculo estandarizado en el 2018.</t>
  </si>
  <si>
    <t>Sé aprobó el Programa Anual de Aseguramiento de la Calidad Institucional (PAACI) 2018.</t>
  </si>
  <si>
    <t>Se resolvió posponer para la primera sesión del Comité de 2018 la aprobación de la propuesta de indicadores de calidad: pertinencia y oportunidad, así como, la aprobación del programa de capacitación para el aseguramiento de la calidad.</t>
  </si>
  <si>
    <t xml:space="preserve">http://sc.inegi.org.mx/repositorioNormateca/Od_Ene18.pdf  </t>
  </si>
  <si>
    <t>El Programa se publicó en la Normateca el 18/01/2018.</t>
  </si>
  <si>
    <t>CAC-007/01/2017</t>
  </si>
  <si>
    <t xml:space="preserve">http://sc.inegi.org.mx/repositorioNormateca/Od_Ene18.pdf   </t>
  </si>
  <si>
    <t>La estrategia de difusión se implementará como parte de la línea de acción 3.3.1 del PAACI 2017 y en ese marco se derá seguimiento a su cumplimiento.</t>
  </si>
  <si>
    <t xml:space="preserve">El Secretario Técnico del Comité de Aseguramiento de la Calidad es también el Presidente del Comité de Seguridad de la Información por lo que está garantizada la participación cruzada entre los Comités. Además, el Secretario Ejecutivo del Comité de Seguridad de la Información participa en el grupo de trabajo del Modelo General de Procesos.
A partir del 2018, la Dirección de Seguimiento de la Gestión de la Calidad participará en las sesiones del Comité de Seguridad de la Información.
</t>
  </si>
  <si>
    <t>Se identificó como principal punto de convergencia las actividades para la adopción del Modelo del Proceso Estadístico y Geográfico (MPEG).</t>
  </si>
  <si>
    <t>Sitio colaborativo del MPEG (acceso restringido a los miembros del grupo de trabajo)</t>
  </si>
  <si>
    <t>Dado que la primera fase de la estrategia de comunicación interna para el aseguramiento de la calidad estuvo centrada en los principios de calidad de los productos, no se abordó el tema de confidencialidad en 2017.</t>
  </si>
  <si>
    <t>En el PAEG 2018, se incluyó la Ae INEGI-084-DGIAI que consiste en llevar a cabo un diagnóstico sobre la documentación estandarizada de metadatos en los proyectos publicados en el sitio del INEGI en internet. El seguimiento a esta actividad se realizará a través del monitoreo trimestral del PAEG.</t>
  </si>
  <si>
    <t>PAEG 2018 disponible en http://www.snieg.mx/Contenidos/espanol/Programas/PAEG_2018.pdf</t>
  </si>
  <si>
    <t>En el PAEG 2018, se incluyó la Ae INEGI-123-CA que consiste en desarrollar una propuesta normativa para la adopción del MPEG. El seguimiento a esta Ae se realizará a través del monitoreo trimestral del PAEG.
Se incorporó a la Titular de la Dirección de Seguimiento de Acuerdos de la Junta de Gobierno en el Grupo de Trabajo.</t>
  </si>
  <si>
    <t>Se realizaron las actividades programadas en 2017 conforme al cronograma. Las actividades programadas para 2018 se llevarán a cabo como parte del PAEG 2018 en la Ae INEGI-124-DGIAI, consistente en la coordinación de la evaluación del cumplimiento de la Recomendación de la OCDE sobre Buenas Prácticas Estadísticas. El seguimiento a esta Ae se realizará a través del monitoreo trimestral del PAEG.</t>
  </si>
  <si>
    <t>El seguimiento al reporte de los indicadores de calidad aprobados por el CAC se realizará como parte de la Ae INEGI-025-DGIAI incluida en el PAEG 2018. El seguimiento a esta Ae se realizará a través del monitoreo trimestral del PAEG.</t>
  </si>
  <si>
    <t>Se reprograman para la 4ta. Sesión del Comité la discusión del modelo de costos por proceso y la aprobación de la estrategia de capacitación.</t>
  </si>
  <si>
    <t>En el PAEG 2018, se incluyó la Ae INEGI-072-DGIAI que consiste en dar seguimiento al avance en la generación de evidencias sobre las fases del MPEG en los proyectos definidos por el Comité. El seguimiento a esta Ae se realizará a través del monitoreo trimestral del PAEG.</t>
  </si>
  <si>
    <t xml:space="preserve">Las líneas de acción del PAACI 2018 coinciden con la Ae del PAEG 2018 y del OE 6. </t>
  </si>
  <si>
    <t>El Programa se publicó en la Normateca el 31/01/2017.</t>
  </si>
  <si>
    <t xml:space="preserve">PAEG 2018 disponible en  http://www.snieg.mx/Contenidos/espanol/Programas/PAEG_2018.pdf  </t>
  </si>
  <si>
    <t>Segunda sesión del 25 de mayo de 2017</t>
  </si>
  <si>
    <t>Responsable</t>
  </si>
  <si>
    <t>Cumplimiento</t>
  </si>
  <si>
    <t>Primera sesión del 10 de febrero de 2015</t>
  </si>
  <si>
    <t>Segunda sesión del 12 de marzo de 2015</t>
  </si>
  <si>
    <t>Tercera sesión del 27 de marzo de 2015</t>
  </si>
  <si>
    <t>Cuarta sesión del 8 de mayo de 2015</t>
  </si>
  <si>
    <t>CAC-001/OR-1/2015</t>
  </si>
  <si>
    <t>Aprobación del orden del día de la primera sesión del Comité de Aseguramiento de la Calidad del 10 de febrero de 2015.</t>
  </si>
  <si>
    <t>Concluido</t>
  </si>
  <si>
    <t>Acta de la primera sesión ordinaria</t>
  </si>
  <si>
    <t>CAC-002/OR-1/2015</t>
  </si>
  <si>
    <t>Aprobación de la agenda de trabajo del Comité.</t>
  </si>
  <si>
    <t xml:space="preserve">Se aprobó la agenda de trabajo y se da seguimiento individual al cumplimiento de cada una de las acciones acordadas. </t>
  </si>
  <si>
    <t>Manual de Integración y Funcionamiento del Comité (12 marzo)</t>
  </si>
  <si>
    <t>Secretariado técnico</t>
  </si>
  <si>
    <t>Se aprobó mediante el acuerdo CAC-003/OR-2/2015 de la sesión del 12 de marzo de 2015 y fue publicado en la Normateca el 23/03/2015.</t>
  </si>
  <si>
    <t>http://sc.inegi.org.mx/Normateca2010/menuNormateca.jsp?codigo=02010804</t>
  </si>
  <si>
    <t>Política de Calidad de la Información (27 marzo)</t>
  </si>
  <si>
    <t>Se aprobó mediante el acuerdo CAC-004/OR-5/2015 de la sesión del 12 de junio de 2015 y fue publicada en la Normateca el 03/07/2015.</t>
  </si>
  <si>
    <t>http://sc.inegi.org.mx/Normateca2010/menuNormateca.jsp?codigo=02010807</t>
  </si>
  <si>
    <t>Marco Conceptual para el Aseguramiento de la Calidad de la Información Estadística y Geográfica del INEGI (27 marzo)</t>
  </si>
  <si>
    <t xml:space="preserve"> Se aprobó mediante el acuerdo CAC-003/OR-5/2015 de la sesión del 12 de junio de 2015 y fue publicado en la Normateca el 03/07/2015.</t>
  </si>
  <si>
    <t>Lineamientos para elaborar el instrumento inicial de diagnóstico que de lugar a una agenda de calidad (30 mayo)</t>
  </si>
  <si>
    <t xml:space="preserve"> Se elaboró una guía para el autodiagnóstico del aseguramiento de la calidad en las actividades de generación e integración de información estadística y geográfica y otra para las actividades de difusión y coordinación.  Asimismo se elaboraron cuestionarios de autodiagnóstico para las actividades de difusión y coordinación así como una herramienta de autoevaluación para las actividades de generación e integración de la información.  Estos instrumentos de autodiagnóstico fueron presentados en la cuarta y quinta sesión del Comité, como lo especifican las respectivas órdenes del día, y en la quinta sesión se acordó que se enviaran  a los miembros del Comité para su aplicación (acuerdo CAC-005/OR-5/2015).</t>
  </si>
  <si>
    <t>Actas de la cuarta y quinta sesiones ordinarias
Acuerdo  CAC-005/OR-5/2015</t>
  </si>
  <si>
    <t>Diagnóstico inicial (30 mayo)</t>
  </si>
  <si>
    <t>Todas las unidades administrativas y el secretariado técnico</t>
  </si>
  <si>
    <t>En la Primera Sesión Extraordinaria del Comité se presentaron los resultados preliminares de la aplicación piloto del autodiagnóstico y propuesta de estrategias para el Programa Anual de Aseguramiento de la Calidad Institucional 2015-2016 .</t>
  </si>
  <si>
    <t>Acta de la primera sesión extraordinaria</t>
  </si>
  <si>
    <t>Programa Anual de Aseguramiento de la Calidad Institucional (30 junio)</t>
  </si>
  <si>
    <t xml:space="preserve"> Se aprobó mediante el acuerdo CAC-003/EX2/2015 de la sesión del 30 de noviembre de 2015.</t>
  </si>
  <si>
    <t>Acta de la segunda sesión extraordinaria</t>
  </si>
  <si>
    <t>Presentación del diagnóstico y PAACI a la Junta de Gobierno (31 julio)</t>
  </si>
  <si>
    <t>Se realizó una presentación a la Junta de Gobierno de las actividades 2015 del Comité de Calidad en la sesión del 16/12/2015</t>
  </si>
  <si>
    <t>Acta de la Junta de Gobierno del 16 de diciembre</t>
  </si>
  <si>
    <t>Evaluación de la capacidad instalada en la estructura territorial (2° trimestre)</t>
  </si>
  <si>
    <t>Dirección General de Coordinación del SNIEG</t>
  </si>
  <si>
    <t>En la segunda sesión del Comité se aclaró el alcance de esta actividad, especificando que en su fase inicial se desarrollará la herramienta y se llevará a cabo un análisis de gabinete incluyendo un taller en oficinas centrales. Esta actividad se realizó a través de una cooperación técnica con el Banco Interamericano de Desarrollo (BID) quien aplicó el Instrumento de Evaluación de Capacidad Estadística (TASC) en las encuestas a hogares durante el mes de junio.  Se realizó la presentación de resultados al Comité en la Primera Sesión del 2016.</t>
  </si>
  <si>
    <t>Acta de la primera sesión del 2016</t>
  </si>
  <si>
    <t>Herramienta de evaluación para encuestas a hogares (cuarto trimestre)</t>
  </si>
  <si>
    <t>Dirección General de Estadísticas Sociodemográficas</t>
  </si>
  <si>
    <t>Esta actividad también se realizó a través de la cooperación técnica con el Banco Interamericano de Desarrollo (BID) a través de la adaptación del Instrumento de Evaluación de Capacidad Estadística (TASC) para su aplicación en las encuestas a hogares. La presentación de resultados al Comité se llevó a cabo en la Primera Sesión del 2016.</t>
  </si>
  <si>
    <t>Herramienta de evaluación para encuestas a establecimientos (cuarto trimestre)</t>
  </si>
  <si>
    <t>Dirección General de Estadísticas Económicas</t>
  </si>
  <si>
    <t>Se integró como una línea de acción del Programa Anual de Aseguramiento de la Calidad Institucional (PAACI) y se le dará seguimiento a su implementación como parte del Programa.</t>
  </si>
  <si>
    <t>Acuerdo CAC-003/EX-2/2015. Línea de acción 2.2.4 del PAACI</t>
  </si>
  <si>
    <t>Herramienta para evaluar la calidad de los registros administrativos (cuarto trimestre)</t>
  </si>
  <si>
    <t xml:space="preserve">Todas las unidades administrativas </t>
  </si>
  <si>
    <t>En la Quinta Sesión Ordinaria se presentó a los miembros del Comité una herramienta para la evaluación de registros administrativos, desarrollada en el marco de una cooperación técnica con el Banco Mundial y el Gobierno de Yucatán.  A partir de la presentación de la herramienta en el Comité, se llevaron a cabo acciones de capacitación para personal de las DGGMA y DGEGSPJ quienes propusieron adaptaciones a la herramienta. En el caso de la DGGMA, la herramienta se ha aplicado al Registro de Denuncias Ambientales 2009-2014; al Catastro de Sinaloa; y a la Sección Catastral del Censo Nacional de Gobiernos Municipales y Delegacionales.</t>
  </si>
  <si>
    <t xml:space="preserve"> Acta de la quinta sesión ordinaria</t>
  </si>
  <si>
    <t>CAC-003/OR-1/2015</t>
  </si>
  <si>
    <t>Aprobación del calendario de reuniones ordinarias.</t>
  </si>
  <si>
    <t xml:space="preserve"> Se aprobó el calendario y se llevaron a cabo las reuniones programadas.</t>
  </si>
  <si>
    <t>CAC-001/OR-2/2015</t>
  </si>
  <si>
    <t>Aprobación del orden del día de la segunda sesión del Comité de Aseguramiento de la Calidad del 12 de marzo de 2015.</t>
  </si>
  <si>
    <t>Acta de la segunda sesión ordinaria</t>
  </si>
  <si>
    <t>CAC-002/OR-2/2015</t>
  </si>
  <si>
    <t>Aprobación del acta de la primera sesión del Comité de Aseguramiento de la Calidad del 10 de febrero de 2015.</t>
  </si>
  <si>
    <t>CAC-003/OR-2/2015</t>
  </si>
  <si>
    <t>Aprobación del Manual de Integración y Funcionamiento del Comité de Aseguramiento de la Calidad.</t>
  </si>
  <si>
    <t xml:space="preserve"> Se publicó el MIF en la Normateca.</t>
  </si>
  <si>
    <t>CAC-004/OR-2/2015</t>
  </si>
  <si>
    <t>Desarrollar un sitio para el intercambio de iniciativas y documentos sobre calidad.</t>
  </si>
  <si>
    <t>El secretariado técnico junto con la Dirección de Innovación y Tecnologías de la Información de la DGIAI y la DGVSPI desarrollaron la Comunidad digital para el aseguramiento de la calidad.</t>
  </si>
  <si>
    <t>https://365inegi.sharepoint.com/sites/calidad/_layouts/15/start.aspx#/SitePages/Inicio.aspx</t>
  </si>
  <si>
    <t>CAC-001/OR-3/2015</t>
  </si>
  <si>
    <t>Aprobación del orden del día de la tercera sesión del Comité de Aseguramiento de la Calidad del 27 de marzo de 2015.</t>
  </si>
  <si>
    <t>Acta de la tercera sesión ordinaria</t>
  </si>
  <si>
    <t>CAC-002/OR-3/2015</t>
  </si>
  <si>
    <t>Aprobación del acta de la segunda sesión del Comité de Aseguramiento de la Calidad del 12 de marzo de 2015.</t>
  </si>
  <si>
    <t>CAC-003/OR-3/2015</t>
  </si>
  <si>
    <t>Las unidades administrativas enviarán a más tardar el 10 de abril de 2015 sus comentarios al Marco conceptual para el aseguramiento de la calidad en el INEGI y a la Política de calidad institucional.</t>
  </si>
  <si>
    <t>Todas las unidades administrativas</t>
  </si>
  <si>
    <t xml:space="preserve"> Las unidades administrativas entregaron sus comentarios al Marco conceptual para el aseguramiento de la calidad en el INEGI y a la Política de calidad institucional, los cuales fueron presentados en la cuarta sesión e incluidos en la versión final de los documentos.</t>
  </si>
  <si>
    <t>Acta de la cuarta sesión ordinaria</t>
  </si>
  <si>
    <t>CAC-001/OR-4/2015</t>
  </si>
  <si>
    <t>Aprobación del orden del día de la cuarta sesión del Comité de Aseguramiento de la Calidad del 8 de mayo de 2015.</t>
  </si>
  <si>
    <t>CAC-002/OR-4/2015</t>
  </si>
  <si>
    <t>Aprobación del acta de la tercera sesión del Comité de Aseguramiento de la Calidad del 27 de marzo de 2015.</t>
  </si>
  <si>
    <t>CAC-003/OR-4/2015</t>
  </si>
  <si>
    <t>Trabajar los documentos de Marco conceptual para el aseguramiento de la calidad en el INEGI y la Política de calidad institucional junto con la Dirección General Adjunta de Asuntos Jurídicos con el fin de presentar la versión final en la siguiente sesión del Comité para su aprobación.</t>
  </si>
  <si>
    <t>Dirección General Adjunta de Asuntos Jurídicos y Secretariado Técnico</t>
  </si>
  <si>
    <t xml:space="preserve"> El Secretariado técnico trabajó conjuntamente con la Dirección General Adjunta de Asuntos Jurídicos para redactar la versión final del  Marco conceptual para el aseguramiento de la calidad en el INEGI y  la Política de calidad institucional, los cuales fueron presentados para aprobación en la quinta sesión.</t>
  </si>
  <si>
    <t>Acta de la quinta sesión ordinaria</t>
  </si>
  <si>
    <t>CAC-004/OR-4/2015</t>
  </si>
  <si>
    <t>Reprogramar las actividades establecidas en la primera sesión del Comité para llevar a cabo reuniones individuales con cada Dirección General y con el conjunto de vocales, además de hacer una prueba piloto con el fin de ajustar los instrumentos del autodiagnóstico.</t>
  </si>
  <si>
    <t xml:space="preserve"> Se llevaron a cabo las reuniones individuales y los comentarios recibidos fueron expuestos por el Secretario Técnico, como quedó establecido en el acta de la quinta sesión del Comité.</t>
  </si>
  <si>
    <t>CAC-005/OR-4/2015</t>
  </si>
  <si>
    <t>Programar a la brevedad otra sesión del Comité para presentar la Herramienta para la evaluación de la calidad de los registros administrativos.</t>
  </si>
  <si>
    <t xml:space="preserve"> Se realizó la presentación en la quinta sesión del Comité.</t>
  </si>
  <si>
    <t>Quinta sesión del 12 de junio de 2015</t>
  </si>
  <si>
    <t>CAC-001/OR-5/2015</t>
  </si>
  <si>
    <t>Aprobación del orden del día de la quinta sesión del Comité de Aseguramiento de la Calidad del 12 de junio de 2015.</t>
  </si>
  <si>
    <t>CAC-002/OR-5/2015</t>
  </si>
  <si>
    <t>Aprobación del acta de la cuarta sesión del Comité de Aseguramiento de la Calidad del 8 de mayo de 2015.</t>
  </si>
  <si>
    <t>CAC-003/OR-5/2015</t>
  </si>
  <si>
    <t>Aprobación del Marco Conceptual para el Aseguramiento de la Calidad de la Información Estadística y Geográfica del INEGI</t>
  </si>
  <si>
    <t>Se publicó el Marco como un anexo de la Política de calidad institucional en la Normateca el 03/07/2015.</t>
  </si>
  <si>
    <t>CAC-004/OR-5/2015</t>
  </si>
  <si>
    <t>Aprobación del Política de Calidad Institucional</t>
  </si>
  <si>
    <t>Se publicó la Política de calidad institucional en la Normateca el 03/07/2015.</t>
  </si>
  <si>
    <t>CAC-005/OR-5/2015</t>
  </si>
  <si>
    <t>Aplicación de la herramienta de autodiagnóstico durante el mes de junio en las unidades administrativas para lo cual a más tardar el miércoles 17 de junio se enviarán los instrumentos de autodiagnóstico.</t>
  </si>
  <si>
    <t>Se concluyó la aplicación piloto de las herramientas de autodiagnóstico y se presentaron los resultados en la primera sesión extraordinaria del Comité del 24 de agosto de 2015.</t>
  </si>
  <si>
    <t>CAC-006/OR-5/2015</t>
  </si>
  <si>
    <t>Trabajar un esquema de difusión de la Norma a través del portal de intranet.</t>
  </si>
  <si>
    <t>Dirección General de Administración y Secretariado Técnico</t>
  </si>
  <si>
    <t>Se integró como una línea de acción del Programa Anual de Aseguramiento de la Calidad Institucional y se le dará seguimiento como parte del Programa.</t>
  </si>
  <si>
    <t>Acuerdo CAC-003/EX-2/2015
Línea de acción  2.3.2  del PAACI</t>
  </si>
  <si>
    <t>CAC-007/OR-5/2015</t>
  </si>
  <si>
    <t>Las unidades administrativas reportarán al Comité inconsistencias entre distintas normas con el fin de que propongan acciones de mejora.</t>
  </si>
  <si>
    <t>No se recibieron reportes de inconsistencias.</t>
  </si>
  <si>
    <t>CAC-008/OR-5/2015</t>
  </si>
  <si>
    <t>Enviar a todos los miembros del Comité la información relativa a la Herramienta para la evaluación de la calidad de los registros administrativos.</t>
  </si>
  <si>
    <t>Dirección General de Coordinación del Sistema Nacional de Información Estadística y Geográfica</t>
  </si>
  <si>
    <t>Se envió el documento de la Herramienta para la evaluación de la calidad de los registros administrativos por correo electrónico.</t>
  </si>
  <si>
    <t>Correo electrónico enviado por el Director General de la Coordinación del SNIEG.</t>
  </si>
  <si>
    <t xml:space="preserve">CAC-009/OR-5/2015 </t>
  </si>
  <si>
    <t>Actualizar los documentos de calidad que se encuentran en la página de Naciones Unidas.</t>
  </si>
  <si>
    <t xml:space="preserve">Concluido </t>
  </si>
  <si>
    <t>Se actualizó la página de internet de la División de Estadísticas de Naciones Unidas con el envío de la Norma, la Política, el Marco Conceptual y los Principios y Buenas Prácticas.</t>
  </si>
  <si>
    <t>http://unstats.un.org/unsd/dnss/qualityNQAF/nqaf.aspx#mn</t>
  </si>
  <si>
    <t>Primera sesión extraordinaria del 24 de agosto de 2015</t>
  </si>
  <si>
    <t>CAC-001/EX-1/2015</t>
  </si>
  <si>
    <t>Aprobación del orden del día de la primera sesión extraordinaria del Comité de Aseguramiento de la Calidad del 24 de agosto de 2015.</t>
  </si>
  <si>
    <t xml:space="preserve">Acta de la primera sesión extraordinaria </t>
  </si>
  <si>
    <t>CAC-002/EX-1/2015</t>
  </si>
  <si>
    <t>El Secretariado Técnico enviará a las Unidades Administrativas la presentación realizada en esta Primera Sesión Extraordinaria, la matriz de cada unidad administrativa con los semáforos por proyecto así como el formato para la identificación de las líneas de acción que deberán ser incluidas en el Programa Anual de Aseguramiento de la Calidad Institucional.</t>
  </si>
  <si>
    <t xml:space="preserve"> El Secretariado técnico envió por correo electrónico a cada unidad administrativa la presentación, la matriz de proyectos y el formato para identificación de líneas de acción.</t>
  </si>
  <si>
    <t>Correo electrónico enviado por el Secretario Técnico</t>
  </si>
  <si>
    <t>CAC-003/EX-1/2015</t>
  </si>
  <si>
    <t>Las Unidades Administrativas deberán enviar al Secretariado Técnico las líneas de acción para el Programa Anual de Aseguramiento de la Calidad Institucional, así como las revisiones solicitadas a las respuestas del autodiagnóstico a más tardar el 7 de septiembre de 2015.</t>
  </si>
  <si>
    <t>Unidades administrativas</t>
  </si>
  <si>
    <t xml:space="preserve"> Se recibieron las líneas de acción de cada Unidad Administrativa y se revisaron para su integración al Programa Anual de Aseguramiento de la Calidad Institucional.</t>
  </si>
  <si>
    <t>Acuerdo CAC-003/EX-2/2015</t>
  </si>
  <si>
    <t>CAC-004/EX-1/2015</t>
  </si>
  <si>
    <t>Programar a la brevedad otra sesión del Comité para llevar a cabo la presentación de la Mejora Organizacional de la Dirección General de Estadísticas Económicas que estaba incluida como punto 4 del orden del día.</t>
  </si>
  <si>
    <t xml:space="preserve"> La Dirección General de Estadísticas Económicas presentó su estrategia de Mejora Organizacional en la Segunda Sesión Extraordinaria del Comité de Aseguramiento de la Calidad Institucional.</t>
  </si>
  <si>
    <t>Segunda sesión extraordinaria del 30 de noviembre de 2015</t>
  </si>
  <si>
    <t>CAC-001/EX-2/2015</t>
  </si>
  <si>
    <t>Aprobación del orden del día de la segunda sesión extraordinaria del Comité de Aseguramiento de la Calidad del 30 de noviembre de 2015.</t>
  </si>
  <si>
    <t>CAC-002/EX-2/2015</t>
  </si>
  <si>
    <t>Aprobación de las modificaciones al Manual de Integración y Funcionamiento del Comité de Aseguramiento de la Calidad del INEGI</t>
  </si>
  <si>
    <t>Se publicaron las modificaciones al MIF en la Normateca el 16/12/2015.</t>
  </si>
  <si>
    <t>http://sc.inegi.org.mx/repositorioNormateca/Om_16Dic15.pdf</t>
  </si>
  <si>
    <t>CAC-003/EX-2/2015</t>
  </si>
  <si>
    <t>Aprobación del Programa Anual de Aseguramiento de la Calidad Institucional 2015-2016</t>
  </si>
  <si>
    <t>El Programa se publicó en la Normateca el 18/12/2015.</t>
  </si>
  <si>
    <t>http://sc.inegi.org.mx/repositorioNormateca/Od_18Dic15.pdf</t>
  </si>
  <si>
    <t>CAC-004/EX-2/2015</t>
  </si>
  <si>
    <t>Llevar a cabo una reunión entre el Secretariado técnico y la DGES para atender sus propuestas durante la ejecución de las líneas de acción del PAACI.</t>
  </si>
  <si>
    <t>A lo largo del año se discutieron las líneas de acción a cargo de grupos de trabajo coordinados por la DGES y se realizaron los ajustes correspondientes.</t>
  </si>
  <si>
    <t>Acuerdos: CAC-005/01/2016, CAC-006/03/2016 y CAC-007/03/2016</t>
  </si>
  <si>
    <t xml:space="preserve">CAC-005/EX-2/2015 </t>
  </si>
  <si>
    <t>Enviar a los miembros del Comité el material de la OCDE sobre recomendaciones de buenas prácticas estadísticas, así como incluir en la próxima sesión del Comité una presentación del Secretario Técnico sobre los resultados de la comparación entre estas recomendaciones, el Marco conceptual para el aseguramiento de la calidad del INEGI y la herramienta de autodiagnóstico</t>
  </si>
  <si>
    <t>Se envió el documento "Draft Recommendation of the Council on Good Statistical Practice " de la OCDE en la carpeta de la Primera Sesión 2016 del Comité y se llevó a cabo la presentación correspondiente durante la Sesión.</t>
  </si>
  <si>
    <t>CAC-006/EX-2/2015</t>
  </si>
  <si>
    <t>Realizar un taller para diseminar la estrategia de Mejora Organizacional de la Dirección General de Estadísticas Económicas</t>
  </si>
  <si>
    <t>La sesión para diseminar la estrategia de Mejora Organizacional de la DGEE se llevó a cabo el 31 de marzo del 2016.</t>
  </si>
  <si>
    <t>Lista de asistencia</t>
  </si>
  <si>
    <r>
      <rPr>
        <sz val="11"/>
        <rFont val="Calibri"/>
        <family val="2"/>
        <scheme val="minor"/>
      </rPr>
      <t>Estrategia de comunicación interna aseguramiento de la calidad en el INEGI.</t>
    </r>
    <r>
      <rPr>
        <sz val="11"/>
        <color rgb="FFFF0000"/>
        <rFont val="Calibri"/>
        <family val="2"/>
        <scheme val="minor"/>
      </rPr>
      <t xml:space="preserve"> </t>
    </r>
    <r>
      <rPr>
        <u/>
        <sz val="11"/>
        <color theme="10"/>
        <rFont val="Calibri"/>
        <family val="2"/>
        <scheme val="minor"/>
      </rPr>
      <t xml:space="preserve">
https://365inegi.sharepoint.com/sites/calidad/SitePages/012017_presentaciones.aspx   </t>
    </r>
  </si>
  <si>
    <r>
      <rPr>
        <sz val="11"/>
        <rFont val="Calibri"/>
        <family val="2"/>
        <scheme val="minor"/>
      </rPr>
      <t xml:space="preserve">PAEG 2018 disponible en: </t>
    </r>
    <r>
      <rPr>
        <u/>
        <sz val="11"/>
        <color theme="10"/>
        <rFont val="Calibri"/>
        <family val="2"/>
        <scheme val="minor"/>
      </rPr>
      <t xml:space="preserve">
http://www.snieg.mx/Contenidos/espanol/Programas/PAEG_2018.pdf  </t>
    </r>
  </si>
  <si>
    <t>Actas de las sesiones de ambos Comités en 2017 disponibles en: 
CAC:
http://intranet.inegi.org.mx/calidad/2017/03/27/13/
CSSI:
http://comunidades.inegi.org.mx/ssi/ComiteSSI01 (acceso restringido a los participantes de la DGIAI-DITI y los enlaces informáticos designados por los titulares de las Unidades Administrativas)</t>
  </si>
  <si>
    <t>Esta actividad se incluyó en el PAACI 2018 como la línea de acción 3.2.17 Desarrollar normatividad para la identificación y priorización de necesidades de los usuarios.  Además, es una Ae (INEGI-104-DGVSPI) del Objetivo Estratégico 6 al cual se le dará seguimiento a través del sistema de monitoreo trimetral coordinado por la DGSNIEG.</t>
  </si>
  <si>
    <t xml:space="preserve">http://sc.inegi.org.mx/repositorioNormateca/Od_Ene18.pdf
http://www.snieg.mx/Contenidos/espanol/Programas/PAEG_2018.pdf    
</t>
  </si>
  <si>
    <t>No. de Acuerdo
sesiones 2015</t>
  </si>
  <si>
    <t>No. de Acuerdo
sesiones 2016</t>
  </si>
  <si>
    <t>No. de Acuerdo
sesiones 2017</t>
  </si>
  <si>
    <t xml:space="preserve">Fichas técnicas de los Indicadores de producto aprobados por el Comité: http://intranet.inegi.org.mx/calidad/indicadores-de-producto-aprobados-por-el-comite/
</t>
  </si>
  <si>
    <t xml:space="preserve">Se aprobó que el valor del CV sea publicado, junto con el error estándar y el intervalo de confianza, conforme a las especificaciones de las fichas técnicas aprobadas, para permitir a los usuarios especializados realizar su propia interpretación.  </t>
  </si>
  <si>
    <t>Se solicitó continuar con la implementación del modelo de costos por procesos (MCP) en los proyectos piloto seleccionados ‒incluyendo, las Encuestas Manufactureras a cargo de la DGEE; la Encuesta Nacional de Ocupación y Empleo de la DGES; la Encuesta Nacional de Victimización y Percepción sobre Seguridad Pública cuya responsabilidad es de la DGEGSPJ, y la Carta de Uso del Suelo y Vegetación. Escala 1:250 000, de la DGGMA‒ y presente los resultados al Comité, así como la identificación de los proyectos, presupuesto y responsables de la producción de la Información de Interés Nacional.</t>
  </si>
  <si>
    <t>CAC-001/01/2018</t>
  </si>
  <si>
    <t>CAC-002/01/2018</t>
  </si>
  <si>
    <t>CAC-003/01/2018</t>
  </si>
  <si>
    <t>CAC-004/01/2018</t>
  </si>
  <si>
    <t>CAC-005/01/2018</t>
  </si>
  <si>
    <t>CAC-006/01/2018</t>
  </si>
  <si>
    <t>CAC-007/01/2018</t>
  </si>
  <si>
    <t>CAC-001/02/2018</t>
  </si>
  <si>
    <t>Segunda sesión del 12 de junio de 2018</t>
  </si>
  <si>
    <t>CAC-002/02/2018</t>
  </si>
  <si>
    <t>CAC-003/02/2018</t>
  </si>
  <si>
    <t>CAC-004/02/2018</t>
  </si>
  <si>
    <t>CAC-001/03/2018</t>
  </si>
  <si>
    <t>CAC-002/03/2018</t>
  </si>
  <si>
    <t>CAC-003/03/2018</t>
  </si>
  <si>
    <t>CAC-004/03/2018</t>
  </si>
  <si>
    <t>CAC-005/03/2018</t>
  </si>
  <si>
    <t>CAC-005/02/2018</t>
  </si>
  <si>
    <t>CAC-006/02/2018</t>
  </si>
  <si>
    <t>Informe de Resultados 2017 del CAC</t>
  </si>
  <si>
    <t>Acta 1ra Sesión 2018</t>
  </si>
  <si>
    <t xml:space="preserve">El Secretario Ejecutivo del Comité de Seguridad de la Información participa en el grupo de trabajo del Modelo de Procesos en el cual se presentó la propuesta de capacitación para la adopción del MPEG. </t>
  </si>
  <si>
    <t>Acta 4ta Sesión 2017
Acta 1ra Sesión 2018</t>
  </si>
  <si>
    <t>En la cuarta sesión 2017 del CAC se presentó el Modelo de Costo por Proceso y se acordó continuar con la implementación en los proyectos piloto seleccionados. El Programa de Capacitación para el Aseguramiento de la Calidad 2018 se presentó y aprobó en la primera sesión 2018 del Comité.</t>
  </si>
  <si>
    <t>Este criterio se aplicó en la preparación del Informe de Resultados 2017 del CAC que se presentó en la primera sesión de 2018.</t>
  </si>
  <si>
    <t>En la primera sesión 2018 del CAC, el Grupo de trabajo de indicadores de precisión y confiabilidad presentó una nueva propuesta sobre los valores de referencia para el coeficiente de variación (CV) y la cobertura de la variable de diseño. Mediante los acuerdo CAC-006/01/2018 y CAC-007/01/2018, el Comité aprobó por unanimidad  los umbrales y especificaciones para la publicación en los tabulados del CV y cobertura de la variable de diseño respectivamente.</t>
  </si>
  <si>
    <t>En la primera sesión 2018 del CAC, se presentaron los resultados del análisis del uso de valores de referencia para el CV y la cobertura en 42 países, 35 de ellos miembros de la OCDE, y 2 organismos internacionales. Esta peresentación incluyó la investigación realizada por la DGEE.</t>
  </si>
  <si>
    <t xml:space="preserve">A partir del segundo trimestre de 2018 se iniciará el reporte de la tasa de no respuesta antes de imputación a nivel de unidad de observación. En el segundo semestre del año se considerarán los indicadores para los registros administrativos.
</t>
  </si>
  <si>
    <t>El acta firmada se publicó en el sitio de aseguramiento de la calidad.</t>
  </si>
  <si>
    <t xml:space="preserve">Acta firmada de la cuarta sesión 2017 http://intranet.inegi.org.mx/calidad/wp-content/uploads/2017/04/Acta_firmada_4ta_2017.pdf
</t>
  </si>
  <si>
    <t>Se aprobó el Informe Anual de Resultados 2017 y se solicitó al Secretario Técnico que en este Informe y en los que se generen en lo sucesivo, se incorpore el detalle del cálculo de los indicadores institucionales de calidad a nivel de proyecto, así como las causas potenciales de los resultados registrados, con el fin de detectar áreas de oportunidad para su revisión y mejora.</t>
  </si>
  <si>
    <t>Los cambios solicitados se incorporarán en la versión final del Informe Anual de Resultados 2017  que se subirá al sitio del CAC a principios del segundo semestre del año.</t>
  </si>
  <si>
    <t>DGA y Secretario Técnico</t>
  </si>
  <si>
    <t>El Comité toma conocimiento de la necesidad de definir un glosario institucional, así como de las actividades realizadas y planeadas para su integración. Las unidades administrativas encargadas de la producción e integración de información estadística y geográfica deberán enviar a más tardar el 16 de marzo de 2018 a la Coordinación de Asesores, la información solicitada en la ficha de la prueba de concepto para al menos un proyecto de cada Dirección General Adjunta.</t>
  </si>
  <si>
    <t>Se solicita a las unidades administrativas la revisión del cuestionario y el envío de comentarios a la Coordinación General de Operación Regional a más tardar el 23 de marzo del año en curso.</t>
  </si>
  <si>
    <t>Se aprobaron los umbrales y especificaciones para la publicación en los tabulados del CV, conforme a lo establecido en el acta de la sesión.</t>
  </si>
  <si>
    <t>Se publicó en el sitio de aseguramiento de la calidad la definición de valores de referencia y las instrucciones para la homologación de la semaforización.</t>
  </si>
  <si>
    <t>http://intranet.inegi.org.mx/calidad/indicadores-de-producto-aprobados-por-el-comite/</t>
  </si>
  <si>
    <t>Se aprobaron los umbrales y especificaciones para la publicación en los tabulados de la cobertura de la variable de diseño, conforme a lo establecido en el acta de la sesión.</t>
  </si>
  <si>
    <t>Primera sesión del 27 de febrero de 2018</t>
  </si>
  <si>
    <t>Se aprueban los indicadores de oportunidad e institucional de oportunidad, respectivamente.</t>
  </si>
  <si>
    <t xml:space="preserve">Grupo de trabajo de indicadores de oportunidad </t>
  </si>
  <si>
    <t>Grupo de Trabajo de Indicadores de Precisión y Confiabilidad, Coherencia y Comparabilidad</t>
  </si>
  <si>
    <t xml:space="preserve">Numeral 4 de la carpeta en http://intranet.inegi.org.mx/calidad/2da-sesion-junio-2018/    </t>
  </si>
  <si>
    <r>
      <t xml:space="preserve">El Programa de Capacitación para el Aseguramiento de la Calidad 2018 se presentó y aprobó en la primera sesión 2018 del Comité.
La propuesta de indicadores de oportunidad </t>
    </r>
    <r>
      <rPr>
        <sz val="11"/>
        <color theme="1"/>
        <rFont val="Calibri"/>
        <family val="2"/>
        <scheme val="minor"/>
      </rPr>
      <t xml:space="preserve">del Grupo de trabajo de parámetros de oportunidad </t>
    </r>
    <r>
      <rPr>
        <sz val="11"/>
        <rFont val="Calibri"/>
        <family val="2"/>
        <scheme val="minor"/>
      </rPr>
      <t>se aprobarón en la segunda sesión 2018 del Comité.
La propuesta de indicadores de pertinencia de la DGCSNIEG está pendiente de presentarse al Comité.</t>
    </r>
  </si>
  <si>
    <t>Actas de la 1ra y 2a Sesión 2018</t>
  </si>
  <si>
    <t>Se presentó la Matriz de parámetros de oportunidad en la 2da Sesión 2018.</t>
  </si>
  <si>
    <t>Acta de la 2a. Sesión 2018</t>
  </si>
  <si>
    <t xml:space="preserve">Acta de la 2a.sesión 2017 </t>
  </si>
  <si>
    <t>Acta 4ta Sesión 2017
Acta 1ra Sesión 2018
Acta 2a Sesión 2018</t>
  </si>
  <si>
    <r>
      <t xml:space="preserve">En la cuarta sesión 2017 del CAC se presentó el diagnóstico/prueba piloto de los indicadores de precisión y confiabilidad. En la primera sesión 2018 se presentó al Comité el Informe Anual de Resultados 2017 en el cual se reportaron los indicadores institucionales de puntualidad y accesibilidad. 
En la segunda sesión 2018 del Comité se presentó </t>
    </r>
    <r>
      <rPr>
        <strike/>
        <sz val="11"/>
        <rFont val="Calibri"/>
        <family val="2"/>
        <scheme val="minor"/>
      </rPr>
      <t xml:space="preserve"> </t>
    </r>
    <r>
      <rPr>
        <sz val="11"/>
        <rFont val="Calibri"/>
        <family val="2"/>
        <scheme val="minor"/>
      </rPr>
      <t>la propuesta de indicadores de oportunidad del Grupo de trabajo de parámetros de oportunidad.
La presentación de la propuesta de indicadores de pertinencia se retoma en el Acuerdo CAC-009/04/2017</t>
    </r>
  </si>
  <si>
    <t>Se concluyó la prueba de concepto y se presentaron los resultados en la 2a. Sesión 2018 del CAC.</t>
  </si>
  <si>
    <t>Acta firmada de la primera sesión 2018</t>
  </si>
  <si>
    <t>Se han tenido una serie de reuniones con las UA, incluyendo la revisión final del anteproyecto de Norma conforme lo solicitado en el Acuerdo CAC-002/02/2018</t>
  </si>
  <si>
    <t>Acta 2da Sesión 2018</t>
  </si>
  <si>
    <t>Acta 4ta Sesión 2017</t>
  </si>
  <si>
    <t>Los Directores Generales y Coordinadores Generales emitirán opiniones y comentarios al proyecto de Norma Técnica del Proceso de Producción de Información Estadística y Geográfica, utilizando el formato enviado.</t>
  </si>
  <si>
    <t>Se publicaron en el sitio de aseguramiento de la calidad las fichas técnicas de los indicadores aprobados.</t>
  </si>
  <si>
    <t>Se solicita la revisión de los parámetros de oportunidad considerados en la matriz para incluir valores de referencia internacionales y distinguir entre valores de referencia derivados de políticas nacionales y lineamientos internos.</t>
  </si>
  <si>
    <t>Se aprueban los siguientes 4 indicadores de precisión y confiabilidad para uso interno para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t>
  </si>
  <si>
    <t xml:space="preserve">Se solicita elaborar propuestas de indicadores de precisión y confiabilidad cuyas fuentes sean registros administrativos.
El avance en la elaboración de propuestas deberá ser presentado en el Comité antes de finalizar el presente año. </t>
  </si>
  <si>
    <t>Aprobación del Programa de Capacitación para el Aseguramiento de la Calidad 2018.</t>
  </si>
  <si>
    <t>Se presentó y aprobó la versión revisada del cuestionario en la 3ra. Sesión del CAC.</t>
  </si>
  <si>
    <t>Se presentó y aprobó la Matriz revisada en la 3ra Sesión de 2018</t>
  </si>
  <si>
    <t>En la Tercera sesión del CAC se presentó la síntesis de las opiniones y comentarios recibidos.</t>
  </si>
  <si>
    <t>CGAJ</t>
  </si>
  <si>
    <t>Validación del Anteproyecto de Norma Técnica del Proceso de Producción de Información Estadística y Geográfica para el Instituto Nacional de Estadística y Geografía; solicitan a la Coordinación General de Asuntos Jurídicos lleve a cabo la revisión y, en su caso, validación jurídica del Anteproyecto en cuestión, para estar en condiciones de continuar con las gestiones conducentes para su formalización.</t>
  </si>
  <si>
    <t>La CGAJ envió la validación jurídica al Secretario Técnico del Comité.</t>
  </si>
  <si>
    <t>Se resuelve la actualización en cada levantamiento o ciclo de programa de los metadatos requeridos por la Norma Técnica para la Elaboración de Metadatos para proyectos de generación de Información Estadística Básica y de los componentes Estadísticos derivados de proyectos Geográficos y su publicación en la Red Nacional de Metadatos. En caso de que se publiquen datos preliminares, oportunos y definitivos, solo será necesario actualizar en la plantilla de metadatos los campos que presenten modificaciones derivadas del cambio en el estatus de los datos publicados.</t>
  </si>
  <si>
    <t>Se solicita a la DGVSPI y a la Coordinación General de Informática analizar la propuesta de la DGEE, y en caso de considerarlo viable, desarrollar un plan de trabajo y prototipo para consideración del CAC, incluyendo un cronograma para su implementación. Asimismo, el Comité acuerda continuar con el reporte actual separado en tabulados y en metadatos, conforme lo acordado previamente en el CAC y en el Grupo de Trabajo de los Indicadores de Precisión y Confiabilidad, mientras se analiza la propuesta de conformación de la base de datos única de indicadores.</t>
  </si>
  <si>
    <t>Unidades administrativas productoras de información</t>
  </si>
  <si>
    <t>CGOR</t>
  </si>
  <si>
    <t>Se aprueba el cuestionario de capacidades operativas, así como su aplicación en las Coordinaciones Estatales en el segundo semestre del presente año bajo la coordinación de la CGOR, conforme al esquema planteado por ésta. 
Se solicita a la CGOR que presente los hallazgos de la evaluación y un plan de acción, según los resultados obtenidos, en la Primera Sesión del Comité en 2019.</t>
  </si>
  <si>
    <t>Se aprueban los parámetros de oportunidad, incluidos en la matriz presentada.
Se solicita a la responsable del Grupo de Trabajo que se realicen las aclaraciones pendientes en los 6 productos mencionados de la DGEE y los censos de gobierno de la DGEGSPyJ, documentando cualquier cambio realizado a los parámetros, así como su justificación, debiendo enviar la Matriz revisada con la documentación y justificación respectivas al Secretario Técnico, para su publicación en el sitio de intranet de Aseguramiento de la Calidad.</t>
  </si>
  <si>
    <t>Actualización anual de la matriz para incluir los parámetros de programas nuevos publicados en el sitio del INEGI, así como de los productos que no cuentan con parámetro de oportunidad, ni propuesta interna. Adicionalmente, se deberá revisar la matriz completa cada 3 años y someterla a la aprobación del Comité. El Secretario Técnico publicará la matriz de parámetros de oportunidad vigente en el sitio de intranet mencionado anteriormente.</t>
  </si>
  <si>
    <t>La DGES buscará a las áreas interesadas para incorporar sus observaciones en la Propuesta de protocolo para modificaciones metodológicas de los proyectos institucionales de IIN del SNIEG. En caso de considerarlo pertinente, la DGES podrá conformar un grupo de trabajo a su cargo para llevar a cabo la revisión correspondiente. Finalmente, la DGES presentará los avances en la elaboración del protocolo en la última sesión del Comité en 2018.</t>
  </si>
  <si>
    <t>El Secretario Técnico realizará las gestiones necesarias para que se convoque a dos sesiones adicionales del Comité en 2018</t>
  </si>
  <si>
    <t xml:space="preserve">Integración de las líneas de acción del PAACI de manera coordinada con la elaboración del PAEG 2019, considerando lo siguiente:
1. Dar continuidad a las estrategias y metas ya definidas en el PAACI 2017 y 2018
2. Atender los hallazgos de la Revisión de Pares de la OCDE sobre calidad, en lo referente a la Recomendación 8.
Asimismo, se continuará el reporte del avance de las líneas de acción del PAACI 2019 utilizando el seguimiento del PAEG.
</t>
  </si>
  <si>
    <t>CAC-006/03/2018</t>
  </si>
  <si>
    <t>CAC-007/03/2018</t>
  </si>
  <si>
    <t>CAC-008/03/2018</t>
  </si>
  <si>
    <t>CAC-009/03/2018</t>
  </si>
  <si>
    <t>CAC-010/03/2018</t>
  </si>
  <si>
    <t>CAC-001/04/2018</t>
  </si>
  <si>
    <t>CAC-002/04/2018</t>
  </si>
  <si>
    <t>CAC-003/04/2018</t>
  </si>
  <si>
    <t>CAC-004/04/2018</t>
  </si>
  <si>
    <t>CAC-005/04/2018</t>
  </si>
  <si>
    <t>CAC-006/04/2018</t>
  </si>
  <si>
    <t>CAC-007/04/2018</t>
  </si>
  <si>
    <t xml:space="preserve">CAC-008/04/2018 </t>
  </si>
  <si>
    <t xml:space="preserve">La responsable del Grupo de Trabajo envió  la matriz de parámetros de oportunidad con los cambios solicitados en la tercera seión 2018 del Comité de Aseguramiento de la Calidad. En la primera pestaña se encuentra la matriz final y en la segunda se incluyó un cuadro resumen con los cambios realizados por producto. </t>
  </si>
  <si>
    <t>Nota Núm. 1500/284/2018</t>
  </si>
  <si>
    <t>Tercera sesión del 14 de agosto de 2018</t>
  </si>
  <si>
    <t>Aprobación del Acta de la segunda sesión 2018</t>
  </si>
  <si>
    <t>Aprobación del Acta de la cuarta sesión 2017</t>
  </si>
  <si>
    <t>Aprobación del Acta de la primera sesión 2018.</t>
  </si>
  <si>
    <t>DGVSPI y CGI</t>
  </si>
  <si>
    <t>Grupo de Trabajo de parámetros de oportunidad</t>
  </si>
  <si>
    <t>Cuarta sesión del  01 de noviembre de 2018</t>
  </si>
  <si>
    <t>Matriz de parámetros de oportunidad aprobada
http://intranet.inegi.org.mx/calidad/wp-content/uploads/2018/02/Matriz_parametros_de_oportunidad_AGO_revision_2-1.xls</t>
  </si>
  <si>
    <t>Acta firmada de la tercera sesión 2018</t>
  </si>
  <si>
    <t>Acta firmada de la segunda sesión 2018
http://intranet.inegi.org.mx/calidad/wp-content/uploads/2017/03/Acta_segunda_sesion_2018_firmada.pdf</t>
  </si>
  <si>
    <t>Acta de la 2a 2018, Acuerdo
CAC-006/02/2018</t>
  </si>
  <si>
    <t>Este Acuerdo será atendido en 2018 por el Comité de Metodologías cuyos Términos de Referencia se comprometieron en el PAEG 2018 en la Ae INEGI-014-DGIAI.</t>
  </si>
  <si>
    <t>Las líneas de acción 3.1.1 y  3.1.2, atendidas por el Comité de Metodologías cuyos Términos de Referencia han sido concluidos. La descripción con detalle se encuentra en la ficha del PAEG 2018, INEGI-014-DGIAI, al cierre del Monitoreo del Tercer Trimestre.
La línea de acción 3.1.3 se le da seguimento en el PAEG 2018 en la Ae INEGI-075-DGES el avance al cierre del Tercer Trimestre corresponde a lo paneado, 75%.</t>
  </si>
  <si>
    <r>
      <t>El Anteproyecto de Norma fue aprobado por la Junta de Gobierno en la sesión de 30 de agosto de 2018, mediante el acuerdo 8</t>
    </r>
    <r>
      <rPr>
        <vertAlign val="superscript"/>
        <sz val="11"/>
        <rFont val="Calibri"/>
        <family val="2"/>
        <scheme val="minor"/>
      </rPr>
      <t>a</t>
    </r>
    <r>
      <rPr>
        <sz val="11"/>
        <rFont val="Calibri"/>
        <family val="2"/>
        <scheme val="minor"/>
      </rPr>
      <t>/IX/2018.</t>
    </r>
  </si>
  <si>
    <t xml:space="preserve">http://intranet.inegi.org.mx/Presidencia/Acuerdos/Docs/2018/8a.pdf </t>
  </si>
  <si>
    <t>Se llevaron a cabo las gestiones necesarias para convocar la cuarta y quinta sesiones del Comité el 1° de noviembre y 13 de diciembre respectivamente.</t>
  </si>
  <si>
    <t>Orden del Día de cada una de las sesiones disponibles en  
http://intranet.inegi.org.mx/calidad/sesiones-del-comite/</t>
  </si>
  <si>
    <t>Aprobación del Acta de la Tercera Sesión 2018</t>
  </si>
  <si>
    <t>Quinta sesión del  14 de diciembre de 2018</t>
  </si>
  <si>
    <t>CAC-001/05/2018</t>
  </si>
  <si>
    <t>CAC-002/05/2018</t>
  </si>
  <si>
    <t>CAC-003/05/2018</t>
  </si>
  <si>
    <t>CAC-004/05/2018</t>
  </si>
  <si>
    <t>CAC-005/05/2018</t>
  </si>
  <si>
    <t>CAC-006/05/2018</t>
  </si>
  <si>
    <t>CAC-007/05/2018</t>
  </si>
  <si>
    <t xml:space="preserve">CAC-008/05/2018 </t>
  </si>
  <si>
    <t>Registro de las Actividades específicas relacionadas con el aseguramiento de la calidad así como  todos los programas de información (IIN, recurrente o experimental), a más tardar el 14 de noviembre de 2018</t>
  </si>
  <si>
    <t>Revisión conjunta entre las Unidades Administrativas productoras de información para llevar a cabo la prueba piloto con los programas de información de encuestas ya definidos con el objetivo de evaluar la viabilidad del modelo para la automatización para la publicación de indicadores de precisión en los formatos estandarizados aprobados por el Comité para su difusión en los metadatos DDI.</t>
  </si>
  <si>
    <t>Presentación en la Primera Sesión 2019 del CAC los resultados definitivos de la prueba piloto realizada para definir la factibilidad del Modelo de Costos por Proceso (MCP).</t>
  </si>
  <si>
    <t>DGCSNIEG</t>
  </si>
  <si>
    <t xml:space="preserve">El GT de Pertinencia y Detección de Necesidades, revisará el objetivo, forma de cálculo e insumos para la elaboración del indicador propuesto, así como para realizar un análisis de los hallazgos de los  ejercicios para la medición de la pertinencia. Los resultados de esa revisión serán presentados al Comité al finalizar el primer trimestre de 2019. </t>
  </si>
  <si>
    <t xml:space="preserve">El Grupo de Trabajo del Modelo de Procesos llevará a cabo una revisión de la adaptación de la herramienta de autoevaluación del DESAP, realizada por la DGEE, para la viabilidad de aplicación en forma general en todos los programas de información de encuestas que se llevan a cabo en el Instituto. Para tal efecto, el GT reportará los avances durante el primer trimestre de 2019.  </t>
  </si>
  <si>
    <t>El Grupo de Trabajo del Modelo de Procesos  continuará sesionando por el tiempo que resulte necesario, para desarrollar las plantillas y documentos de soporte del MPEG, se acordará que el referido Grupo de Trabajo reporte en las próximas sesiones del CAC los avances en la materia.</t>
  </si>
  <si>
    <t xml:space="preserve">Se creará un Grupo de Trabajo de Documentación de Diseño, para apoyar la revisión de los documentos “Diseño Conceptual”, “Diseño de Muestreo” y “Diseño de Cuestionarios”, reportando el avance de sus trabajos y en su oportunidad, la conclusión de los mismos. </t>
  </si>
  <si>
    <t>VP
Enrique de Alba Guerra</t>
  </si>
  <si>
    <t xml:space="preserve">Concluyó la impartición -on line- del primer curso "Nuestra información, nuestra calidad". Asímismo, los sigueintes cursos: Fundamentos del MPEG y Cultura de la Calidad con avance del 70%  y 10% en su conformación, respectivamenete.
Se le da seguimiento a través de la  Ae del PAACI-PAEG 2018: INEGI-112-DGA-6.1.3.1.
En la quinta sesión de 2018 se presentaron los resultados de la capacitación 2018. 
</t>
  </si>
  <si>
    <t>En la cuarta sesión del 2018 se realizó la "PRESENTACIÓN DEL PLAN DE TRABAJO Y PROTOTIPO PARA LA AUTOMATIZACIÓN DEL CÁLCULO DE INDICADORES DE PRECISIÓN"</t>
  </si>
  <si>
    <t>En la quinta sesión de 2018 se presentó una "PROPUESTA DE INDICADORES DE PRECISIÓN Y CONFIABILIDAD PARA PROGRAMAS DE INFORMACIÓN CUYA FUENTE SEAN REGISTROS ADMINISTRATIVOS"</t>
  </si>
  <si>
    <t>Acuerdo CAC-003/04/2018</t>
  </si>
  <si>
    <t>Acuerdo CAC-005/05/2018</t>
  </si>
  <si>
    <t>Acta de la cuarta sesión del 2018</t>
  </si>
  <si>
    <t>Está pendiente la presentación al CAC del cálculo de costos de los 4 proyectos piloto.
Se le da seguimiento a través de la  Ae del PAACI-PAEG 2018: INEGI-073-DGA-4.3.2.3
Se presentaron los avances en la cuarta sesión del 2018, donde se acordó (CAC-004/04/2018) que los resultados definitivos se presentarían en la primera sesión del 2019.</t>
  </si>
  <si>
    <t>En la última sesión de 2018 se llevó a cabo la "PRESENTACIÓN DEL PROTOCOLO DE MODIFICACIONES METODOLÓGICAS" (Acuerdo: CAC-008/05/2018)</t>
  </si>
  <si>
    <t>Acta de la quinta sesión de 2018.</t>
  </si>
  <si>
    <t>En la última sesión de 2018 se aprobó el Programa Anual de Aseguramiento de la Calidad 2019 (Acuerdo CAC-003/05/2018).</t>
  </si>
  <si>
    <t>Se aprueba el Orden del Día de la quinta sesión 2018, considerando los documentos que se incluyeron en la carpeta electrónica.</t>
  </si>
  <si>
    <t>Se aprueba el Acta de la Cuarta Sesión del año 2018 misma que se empezará a circular para recabar las firmas correspondientes.</t>
  </si>
  <si>
    <t>Se aprueba el Programa Anual de Aseguramiento de la Calidad Institucional 2019, con las puntualizaciones señaladas.</t>
  </si>
  <si>
    <t>El Secretariado Técnico dará seguimiento durante el 2019.</t>
  </si>
  <si>
    <t>El Director de Capacitación y Calidad presentará en la primera sesión de este Comité en 2019 el programa de capacitación 2019 en materia de aseguramiento de la calidad, para su discusión y en su caso, aprobación.</t>
  </si>
  <si>
    <t>Durante el primer trimestre de 2019 las Direcciones Generales que participan en el Grupo de Trabajo de indicadores llevarán a cabo una prueba piloto de la implementación de los cuatro indicadores presentados, para evaluar la viabilidad de su medición en todos los programas de información generados a partir del aprovechamiento de registros administrativos presentados y se expondrán sus resultados en el Comité de Aseguramiento de la Calidad.</t>
  </si>
  <si>
    <t>La Dirección General de Vinculación y Servicio Público de Información revisará la aplicación de la HECRA con el fin de ponerla a disposición en la página de internet, considerando los comentarios de la Coordinación General de Asuntos Jurídicos.</t>
  </si>
  <si>
    <t>El Secretariado Técnico del Comité de Aseguramiento de la Calidad será el administrador de la HECRA.</t>
  </si>
  <si>
    <t>La Dirección General de Estadísticas Sociodemográficas trabajará conjuntamente con el Secretariado Técnico,  el Grupo de Trabajo del Modelo de Procesos y el Grupo de Trabajo de Metodologías para fortalecer la propuesta de protocolo de modificaciones metodológicas, debiendo presentar los avances durante el primer trimestre de 2019.</t>
  </si>
  <si>
    <t>Concluida GT</t>
  </si>
  <si>
    <t>Acta de la tercera sesión del 2018 (Acuerdo CAC-005/03/2018)</t>
  </si>
  <si>
    <t>En 2018 se realizó una la aplicación de una adaptación de la herramienta de evaluación desarrollada por el BID y el Buró del Censo de Estados Unidos en el ámbito territorial por parte de la CGOR. Los resultados se presentarán en la primera sesión de 2019.  Los resultados se presentarán en la primera sesión del 2019 (Acuerdo CAC-005/03/2018)</t>
  </si>
  <si>
    <t>Acta de la tercera sesión 2018</t>
  </si>
  <si>
    <t> A partir de 2018, los programas de información comprometidos en el calendario de difusión con periodicidad mensual, trimestral o semestral, actualizaron sus metadatos DDI en correspondencia con la periodicidad de la publicación de resultados.</t>
  </si>
  <si>
    <t xml:space="preserve"> http://www3.inegi.org.mx/rnm/index.php/catalog </t>
  </si>
  <si>
    <t xml:space="preserve">En la primera sesión de 2019 se aprobó la creación de un grupo de trabajo para proponer los instrumentos normativos necesarios para continuar salvaguardando la confidencialidad de los informantes. </t>
  </si>
  <si>
    <t>Acuerdo CAC-013/01/2019</t>
  </si>
  <si>
    <t>CAC-002/01/2019</t>
  </si>
  <si>
    <t>Se aprueba el Acta de la Quinta Sesión del año 2018, misma que se empezará a circular para recabar las firmas correspondientes.</t>
  </si>
  <si>
    <t>CAC-001/01/2019</t>
  </si>
  <si>
    <t>Se aprueba el Orden del Día de la Primera Sesión de 2019, considerando los documentos que se incluyeron en la carpeta electrónica.</t>
  </si>
  <si>
    <t>CAC-003/01/2019</t>
  </si>
  <si>
    <t>Se aprueba el Programa de Capacitación 2019 en materia de calidad.</t>
  </si>
  <si>
    <t>CAC-004/01/2019</t>
  </si>
  <si>
    <t>Los miembros del Comité de Aseguramiento de la Calidad enviarán a la brevedad sus comentarios al informe para que se incluyan en la versión final.</t>
  </si>
  <si>
    <t>CAC-005/01/2019</t>
  </si>
  <si>
    <t>CAC-006/01/2019</t>
  </si>
  <si>
    <t>Se aprueba la creación de un grupo de trabajo para analizar las causas de los resultados no adecuados, en particular, las actividades de supervisión de la captación de información en las oficinas estatales y regionales.  El líder de este grupo será el Coordinador General de Operación Regional.</t>
  </si>
  <si>
    <t>CAC-007/01/2019</t>
  </si>
  <si>
    <t>Se aprueba el Cuestionario de Capacidades Operativas como herramienta de evaluación, la cual deberá ser aplicada por la Coordinación General de Operación Regional cada 3 años para conocer los avances en la materia.</t>
  </si>
  <si>
    <t>CAC-008/01/2019</t>
  </si>
  <si>
    <t>La Coordinación General de Operación Regional revisará los procesos de las Coordinaciones Estatales y Direcciones Regionales relacionados con los resultados del cuestionario.  El plan de acción será presentado al Comité durante 2019.</t>
  </si>
  <si>
    <t>CAC-009/01/2019</t>
  </si>
  <si>
    <t xml:space="preserve">En 2019 la DGGMA continuará con la medición de los indicadores de error cuadrático medio planimétrico y vertical, en particular en las cartas topográficas. Así como con la definición de otros indicadores de precisión. </t>
  </si>
  <si>
    <t>CAC-010/01/2019</t>
  </si>
  <si>
    <t>Los vocales del Comité remitirán sus observaciones a la propuesta de estructura de la normatividad del SNIEG al Secretariado Técnico a más tardar el 12 de abril, con el fin de que los integre y remita a la Dirección General de la Coordinación del SNIEG.</t>
  </si>
  <si>
    <t>CAC-011/01/2019</t>
  </si>
  <si>
    <t>La Dirección General de la Coordinación del SNIEG trabajará conjuntamente con el área de asesores de la Presiencia y la Coordinación General de Asuntos Jurídicos para afinar la propuesta y presentarla a la Junta de Gobierno.</t>
  </si>
  <si>
    <t>CAC-012/01/2019</t>
  </si>
  <si>
    <t>Se aprueba la creación de un grupo de trabajo para integrar un Proceso Genérico para la Gestión de Cambios.  La Secretaría Técnica del Comité será responsable de este grupo, con la asistencia de la DGES.</t>
  </si>
  <si>
    <t>CAC-013/01/2019</t>
  </si>
  <si>
    <t>Se aprueba la creación de un grupo de trabajo para proponer los instrumentos normativos necesarios para continuar salvaguardando la confidencialidad de los informantes. El líder será el Director General Adjunto de Integración de Información con el apoyo técnico del área de asesores de Presidencia.</t>
  </si>
  <si>
    <t>Vocales</t>
  </si>
  <si>
    <t>La próxima sesión se presentará el informe final para su aprobación.</t>
  </si>
  <si>
    <t>DGGMA</t>
  </si>
  <si>
    <t>Acta de la primera sesión de 2019.</t>
  </si>
  <si>
    <t>Carpeta segunda sesión de 2019.</t>
  </si>
  <si>
    <t>Los miembros del Comité entregaron sus comentarios que fueron integrados en la versión que se incluyó en la carpeta de la segunda sesión de 2019.</t>
  </si>
  <si>
    <t>Se recibieron comentarios por parte de la Dirección General de Estadísticas Económicas y de la Dirección General de Estadísticas de Gobierno, Seguridad Pública y Justicia.  Estos correos fueron remitidos a la Dirección General de la Coordinación del SNIEG para los fines procedentes.</t>
  </si>
  <si>
    <t>Correos electrónicos.</t>
  </si>
  <si>
    <t>Acta de la cuarta sesión 2018</t>
  </si>
  <si>
    <t>Sitio de intrantet de Aseguramiento de la Calidad</t>
  </si>
  <si>
    <t>Primera sesión del 22 de marzo de 2019</t>
  </si>
  <si>
    <t>Se presentó enla primera sesión de 2019.</t>
  </si>
  <si>
    <t>Acta de la primera sesión de 2019</t>
  </si>
  <si>
    <t>Se aprobó el programa de capacitación en la primera sesión del 2019</t>
  </si>
  <si>
    <t>En la primera sesión del 2019 se presentaron los avances y se conformó un grupo de trabajo a cargo del Secretariado Técnico para trabajar en las disposiciones normativas de la gestión de cambios, basadas en este protocolo.</t>
  </si>
  <si>
    <t>El Secretariado Técnico está trabajando con la CGOR para la entrega de la Herramienta. 
El Secretariado Técnico se está coordinando con el grupo estratégico de Registros Administrativos coordinado por la DGEE.</t>
  </si>
  <si>
    <t>CAC-001/02/2019</t>
  </si>
  <si>
    <t>Se aprueba el Orden del Día de la Segunda Sesión de 2019, considerando los documentos que se incluyeron en la carpeta electrónica cinco días hábiles antes de la sesión.</t>
  </si>
  <si>
    <t>Se aprueba el Acta de la Segunda Sesión del año 2019, misma que se empezará a circular para recabar las firmas correspondientes.</t>
  </si>
  <si>
    <t>CAC-003/02/2019</t>
  </si>
  <si>
    <t>Se aprueba el Informe de Resultados 2018, el cual será enviado a la Junta de Gobierno por el Secretariado Técnico.</t>
  </si>
  <si>
    <t>CAC-004/02/2019</t>
  </si>
  <si>
    <t>Se aprueban los tres indicadores de tipo interno presentados, de acuerdo con lo establecido en las fichas técnicas, los cuales deberán ser reportados por los responsables de programas de registros administrativos a partir del segundo semestre de 2019 en los metadatos, considerando los siguientes puntos:
a)       el reporte se deberá realizar a más tardar a los 30 días naturales contados a partir de la publicación de la información del Programa,
b)       se deberá usar el formato definido en el Grupo de Trabajo,
c)       en el caso de la Tasa de No Respuesta a Nivel Unidad, para cada programa se incluirá en la sección de metadatos una nota técnica explicando el algoritmo especifico usado para su cálculo.</t>
  </si>
  <si>
    <t>CAC-005/02/2019</t>
  </si>
  <si>
    <t>El Secretariado Técnico realizará una propuesta de lineamientos basada en la conceptualización expuesta y la presentará en la siguiente sesión del Comité de Aseguramiento de la Calidad.</t>
  </si>
  <si>
    <t>Segunda sesión del 22 de marzo de 2019</t>
  </si>
  <si>
    <t>El informe se aprobó en la segunda sesión de 2019.</t>
  </si>
  <si>
    <t>El grupo de trabajo se reunió para analizar la propuesta de proceso genérico que realizó el Secretariado Técnico, la cual se presentó en la Segunda Sesión del 2019.</t>
  </si>
  <si>
    <t>Avance</t>
  </si>
  <si>
    <t>Se han tenido al menos dos reuniones de trabajo con las coordinaciones jurídica y de asesores, en las cuales se acordó la jerarquía normativa a incluir en las Reglas para establecer la Normatividad del Sistema Nacional de Información Estadística y Geográfica (SNIEG), la nueva versión de estas Reglas están en revisión del jurídico</t>
  </si>
  <si>
    <t>CAC-001/03/2019</t>
  </si>
  <si>
    <t>Se aprueba el Orden del Día de la Tercera Sesión de 2019, considerando los documentos que se incluyeron en la carpeta electrónica.</t>
  </si>
  <si>
    <t>CAC-002/03/2019</t>
  </si>
  <si>
    <t>Se aprueba el Acta de la Segunda Sesión del año 2019 con la modificación solicitada, misma que se empezará a circular para recabar las firmas correspondientes.</t>
  </si>
  <si>
    <t>CAC-003/03/2019</t>
  </si>
  <si>
    <t>El grupo de trabajo de gestión de cambios revisará el artículo  tercero transitorio de los lineamientos con el fin de que el Secretario Técnico presente nuevamente los lineamientos en la siguiente sesión.</t>
  </si>
  <si>
    <t>CAC-004/03/2019</t>
  </si>
  <si>
    <t xml:space="preserve">La Dirección General de la Coordinación del SNIEG se compromete a presentar una propuesta de indicadores de pertinencia en la siguiente sesión del Comité. </t>
  </si>
  <si>
    <t>CAC-005/03/2019</t>
  </si>
  <si>
    <t xml:space="preserve">La Dirección General de Geografía y Medio Ambiente se compromete a presentar en la siguiente sesión del Comité la estrategia para la medición del error cuadrático medio planimétrico y vertical en la totalidad de los programas a los que les aplica. </t>
  </si>
  <si>
    <t>CAC-006/03/2019</t>
  </si>
  <si>
    <t xml:space="preserve">La Dirección General de Geografía y Medio Ambiente se compromete a presentar una propuesta de indicadores de calidad geográfica en la siguiente sesión del Comité. </t>
  </si>
  <si>
    <t>CAC-007/03/2019</t>
  </si>
  <si>
    <t>El Secretariado Técnico enviará a las Unidades Administrativas la lista de programas integrada por la DGVSPI para que sea revisada y remitan al Secretariado Técnico la versión final de sus programas de información, el 9 de agosto de 2019.</t>
  </si>
  <si>
    <t>Tercera sesión del 26 de julio de 2019</t>
  </si>
  <si>
    <t>El avance se presentó en la tercera sesión de 2019 y se establecieron los acuerdos CAC-005/03/2019 y CAC-006/03/2019.</t>
  </si>
  <si>
    <t>Acta de la tercera sesión de 2019.</t>
  </si>
  <si>
    <t>El avance se presentó en la tercera sesión de 2019 y se estableció el acuerdo CAC-003/03/2019.</t>
  </si>
  <si>
    <t>Se presentará en la 4a Sesión del 2019.</t>
  </si>
  <si>
    <t>Se presentó en la 3a Sesión del 2019 y se llegó al acuerdo CAC-004/03/2019</t>
  </si>
  <si>
    <t>Acta de la 3a Sesión de 2019</t>
  </si>
  <si>
    <t>Agenda de la 4a Sesión de 2019</t>
  </si>
  <si>
    <t>CAC-001/04/2019</t>
  </si>
  <si>
    <t>Se aprueba el Orden del Día de la Cuarta Sesión de 2019, considerando los documentos que se incluyeron en la carpeta electrónica.</t>
  </si>
  <si>
    <t>CAC-002/04/2019</t>
  </si>
  <si>
    <t>Se aprueba el Acta de la Tercera Sesión del año 2019, misma que se empezará a circular para recabar las firmas correspondientes.</t>
  </si>
  <si>
    <t>CAC-003/04/2019</t>
  </si>
  <si>
    <t>Los vocales del Comité están de acuerdo con el contenido de los lineamientos y solicitan al Director General de Integración, Análisis e Investigación que turne la presente la propuesta a la Junta de Gobierno conforme al procedimiento establecido.</t>
  </si>
  <si>
    <t>CAC-004/04/2019</t>
  </si>
  <si>
    <t xml:space="preserve">El Secretariado Técnico apoyará a la Dirección General de la Coordinación del SNIEG en la elaboración de la ficha técnica del indicador de pertinencia para que sea presentado para su aprobación. </t>
  </si>
  <si>
    <t>CAC-005/04/2019</t>
  </si>
  <si>
    <t xml:space="preserve">La Dirección General de la Coordinación del SNIEG enviará a las Direcciones Generales productoras de información la lista de programas con el fin de que identifiquen los que deben ser considerados como insumos de otros programas, así como los que contribuyen a la medición de las metas establecidas en el PND 2019 – 2024. </t>
  </si>
  <si>
    <t>CAC-006/04/2019</t>
  </si>
  <si>
    <t xml:space="preserve">El grupo de trabajo de confidencialidad tomará en cuenta los comentarios expresados por los miembros del Comité en la Cuarta Sesión de 2019 para la propuesta de reglas que se presentará en la siguiente sesión del Comité. </t>
  </si>
  <si>
    <t>CAC-007/04/2019</t>
  </si>
  <si>
    <t xml:space="preserve">La Dirección General de Administración presentará en la siguiente sesión los pasos a seguir para que las áreas empiecen a cargar la información por fase del MPEG en el Sistema de Administración Presupuestal y Financiera. </t>
  </si>
  <si>
    <t>CAC-008/04/2019</t>
  </si>
  <si>
    <t xml:space="preserve">La Coordinación de Asesores del Presidente del Instituto programará las capacitaciones del Sistema. </t>
  </si>
  <si>
    <t>CAC-009/04/2019</t>
  </si>
  <si>
    <t xml:space="preserve">La Coordinación General de Operación regional coordinará reuniones con las Direcciones Generales Productoras de Información con el fin de definir a quién le corresponde la entrega de cada evidencia de la fase de captación. </t>
  </si>
  <si>
    <t>Los  Lineamientos del Proceso de Gestión de Cambios en los Programas de Información Estadística y Geográfica se aprobaron en términos del Acuerdo No. 9ª/XIII/2019 aprobado en la Novena Sesión 2019 de la Junta de Gobierno del Instituto Nacional de Estadística y Geografía, celebrada el 8 de octubre de dos mil diecinueve.</t>
  </si>
  <si>
    <t>Acta de la Cuarte Sesión del 2019</t>
  </si>
  <si>
    <t>Acuerdo No. 9ª/XIII/2019 de la Junta de Gobierno</t>
  </si>
  <si>
    <t>Agenda de la 5a Sesión de 2019</t>
  </si>
  <si>
    <t>La DGCSNIEG recibió los comentarios de las distintas Direcciones Generales y los integró a la matriz que se integró a la Carpeta de la 5a Sesión de 2019.</t>
  </si>
  <si>
    <t>Carpeta de la 5a Sesión de 2019</t>
  </si>
  <si>
    <t>CA</t>
  </si>
  <si>
    <t>Se presentó a la Junta de Gobierno, quien solicitó que se realice una versión fácil de entender para usuarios externos al INEGI. 
El Informe de Resultados ha sido publicado en el sitio de intranet del Comité de Aseguramiento de la Calidad y se dará a conocer a la comunidad INEGI a través de “cuéntame los lunes”.</t>
  </si>
  <si>
    <t>Se presentó en la 4a Sesión del 2019.</t>
  </si>
  <si>
    <t>Tiene como antecedente el acuerdo CAC-005/04/2018.  Se presentó en la 4a Sesión del 2019.</t>
  </si>
  <si>
    <t>Cuarta sesión del 26 de julio de 2019</t>
  </si>
  <si>
    <t>En la 5a sesión de 2019 se presentará la Estrategia de Evaluación de los Registros Administrativos</t>
  </si>
  <si>
    <t>Esta actividad se incluirá dentro de la estrategia de Confidencialidad a partir de que se aprueben las reglas generales de confidencialidad conforme a lo presentado en la 4a Sesión del 2019.</t>
  </si>
  <si>
    <t>Agenda de la 4a Sesión del 2019</t>
  </si>
  <si>
    <t>NO</t>
  </si>
  <si>
    <t>Sí</t>
  </si>
  <si>
    <t>Los informes de resultados anuales han utilizado estos programas como base para el cálculo de los indicadores de calidad.</t>
  </si>
  <si>
    <t>Las actualizaciones se han publicado en el sitio de intranet de calidad.</t>
  </si>
  <si>
    <t>El Grupo de Trabajo ha seguido sesionando y los avances han sido reportados en las sesiones del Comité.</t>
  </si>
  <si>
    <t>Actas de las sesiones del Comité.</t>
  </si>
  <si>
    <t xml:space="preserve">El cuestionario se publicó en el sitio de intranet de Aseguramiento de la Calidad </t>
  </si>
  <si>
    <t>Se publicaron los indicadores en el sitio de intranet de Aseguramiento de la Calidad y las áreas han comenzado a reportarlos.</t>
  </si>
  <si>
    <t>Sitio de intrantet http://intranet.inegi.org.mx/calidad/indicadores-de-calidad-y-evaluaciones/</t>
  </si>
  <si>
    <t>Seguimiento de Largo Plazo</t>
  </si>
  <si>
    <t>Agenda de la quinta sesión de 2018</t>
  </si>
  <si>
    <t>Quinta sesión del 26 de noviembre de 2019</t>
  </si>
  <si>
    <t>CAC-001/05/2019</t>
  </si>
  <si>
    <t>Acta de la Quinta Sesión del 2019</t>
  </si>
  <si>
    <t>CAC-002/05/2019</t>
  </si>
  <si>
    <t>Se aprueba el Acta de la Cuarta Sesión del año 2019 con la modificación solicitada, misma que se empezará a circular para recabar las firmas correspondientes.</t>
  </si>
  <si>
    <t>CAC-003/05/2019</t>
  </si>
  <si>
    <t xml:space="preserve">Las Unidades administrativas enviarán comentarios al documento de Preguntas Frecuentes, el Secretariado Técnico revisará cual es la mejor forma para que el Comité se pronuncie sobre las interpretaciones relevantes. </t>
  </si>
  <si>
    <t>El 16 de diciembre entrará en operación el Ptracking y cada Unidad Administrativa deberá establecer un plan de trabajo para iniciar la carga. En la siguiente sesión, el Secretariado Técnico informará sobre los avances en el  sistema y la carga de evidencias.</t>
  </si>
  <si>
    <t>CAC-004/05/2019</t>
  </si>
  <si>
    <t>CAC-005/05/2019</t>
  </si>
  <si>
    <t>Se aprueba la estrategia 2020-2022 presentada. La Secretaría Técnica verificará la congruencia de las metas con las del Programa Nacional de Estadística y Geografía</t>
  </si>
  <si>
    <t>CAC-006/05/2019</t>
  </si>
  <si>
    <t>Se aprueban los indicadores de pertinencia conforme a los formatos presentados.</t>
  </si>
  <si>
    <t>En el sitio de calidad se publicarán anualmente los indicadores de pertinencia proporcionados por la DGCSNIEG y la matriz con la información utilizada como insumo para el cálculo de los mismos.</t>
  </si>
  <si>
    <t>La DGCSNIEG enviará a las Unidades Administrativas la matriz 2019 para incorporar sus comentarios al cálculo de los indicadores.</t>
  </si>
  <si>
    <t>El grupo de procesos revisará el modelo propuesto por la Coordinación Operativa con el fin de determinar su consistencia, alcance y la forma jurídica que tomará en el marco de la normatividad que soporta la implantación de la norma del MPEG. En la siguiente sesión la CGOR presentará los avances.</t>
  </si>
  <si>
    <t>La Dirección General de Comunicación, Servicio Público de Información y Relaciones Institucionales realizará las actividades previstas para incorporar la Herramienta de Evaluación de la Calidad de los Registros Administrativos a la página de internet del INEGI durante el primer semestre de 2020.</t>
  </si>
  <si>
    <t>Se autoriza el cronograma presentado para la implementación del sistema de costos por proceso.</t>
  </si>
  <si>
    <t>El Comité de Aseguramiento de la Calidad toma conocimiento de la nueva estrategia metodológica y solicita a la Dirección General de Geografía y Medio Ambiente un programa de trabajo de calidad 2020 para elementos estratégicos de Mapa Topográfico que será presentado en la primera sesión del 2020.</t>
  </si>
  <si>
    <t>El Secretariado Técnico incorporará las propuestas de las Unidades Administrativas buscando que el Sistema de Seguimiento de Cambios permita realizar la documentación de forma ágil</t>
  </si>
  <si>
    <t xml:space="preserve"> DGCSPIRI</t>
  </si>
  <si>
    <t>Las Unidades Administrativas cargarán las actividades de aseguramiento de la calidad en el sistema PAEG, de acuerdo al calendario que establezca la DGCSNIEG, conforme a las metas propuestas.</t>
  </si>
  <si>
    <t>CAC-007/05/2019</t>
  </si>
  <si>
    <t>CAC-008/05/2019</t>
  </si>
  <si>
    <t>CAC-009/05/2019</t>
  </si>
  <si>
    <t>CAC-010/05/2019</t>
  </si>
  <si>
    <t>CAC-011/05/2019</t>
  </si>
  <si>
    <t>CAC-012/05/2019</t>
  </si>
  <si>
    <t>CAC-013/05/2019</t>
  </si>
  <si>
    <t>CAC-002/02/2019</t>
  </si>
  <si>
    <t>CAC-014/04/2019</t>
  </si>
  <si>
    <t>UAs</t>
  </si>
  <si>
    <t>Se revisaron las metas con la DGCSNIG y se propusieron actividades y metas para el Programa Nacional de Estadística y Geografía</t>
  </si>
  <si>
    <t>Se tuvieron reuniones con las áreas donde se presentó la propuesta de sistema y se recibieron comentarios, que serán incorporados al desarrollo del sistema.  Posteriormente se realizarán pruebas con las áreas para seguir perfeccionando la herramienta.</t>
  </si>
  <si>
    <t>Se presentó en la 5a Sesión del 2019.</t>
  </si>
  <si>
    <t>Se presentaron los avances en la 5a Sesión del 2019.</t>
  </si>
  <si>
    <t xml:space="preserve">En la 5a Sesión del 2019 se presentó la propuesta del Modelo de Coordinación Operativa  </t>
  </si>
  <si>
    <t>Se presentó en la 5a sesión de 2019.</t>
  </si>
  <si>
    <t>La Coordinación de Asesores entregó al Secretariado Técnico un documento de Criterios de Interpretación de la Norma MPEG.  Se incluirá este tema dentro de la revisión normativa en materia de calidad, por lo que se presentará posteriormente.</t>
  </si>
  <si>
    <t>Acta de la 2a Sesión de 2019</t>
  </si>
  <si>
    <t>Acta 3a sesión de 2019</t>
  </si>
  <si>
    <t>La DGCSNIEG solicitó esta información a las Unidades Administrativas en enero de 2020.</t>
  </si>
  <si>
    <t>CAC-001/01/2020</t>
  </si>
  <si>
    <t>Se aprueba el Orden del Día de la Primera Sesión de 2020, considerando los documentos que se incluyeron en la carpeta electrónica.</t>
  </si>
  <si>
    <r>
      <t>CAC-002/0</t>
    </r>
    <r>
      <rPr>
        <sz val="10"/>
        <color rgb="FF000000"/>
        <rFont val="Calibri"/>
        <family val="2"/>
        <scheme val="minor"/>
      </rPr>
      <t>1/2020</t>
    </r>
  </si>
  <si>
    <t>Se aprueba el Acta de la Quinta Sesión del año 2019, misma que se empezará a circular para recabar las firmas correspondientes.</t>
  </si>
  <si>
    <t>Primera sesión del 16 de marzo de 2020</t>
  </si>
  <si>
    <t>CAC-003/01/2020</t>
  </si>
  <si>
    <t>Las Unidades Administrativas del INEGI enviarán al secretariado técnico las actividades que desarrollarán en 2020 para apoyar las estrategias de calidad en el formato que se hará llegar después de la sesión.</t>
  </si>
  <si>
    <t>CAC-004/01/2020</t>
  </si>
  <si>
    <t>Se aprueba el informe anual de resultados del Comité de Aseguramiento de la Calidad, el cual será presentado a la Junta de Gobierno del INEGI.</t>
  </si>
  <si>
    <t>CAC-005/01/2020</t>
  </si>
  <si>
    <t>Las Unidades Administrativas entregarán el 27 de marzo de 2020 los planes de trabajo de las cargas de las evidencias de los programas ejecutados en los años 2018 y 2019 posteriores a la publicación de la Norma Técnica del Proceso de Producción de Información Estadística y Geográfica para el Instituto Nacional de Estadística y Geografía.</t>
  </si>
  <si>
    <t>CAC-006/01/2020</t>
  </si>
  <si>
    <t>La Norma Técnica del Proceso de Producción de Información Estadística y Geográfica para el Instituto Nacional de Estadística y Geografía regula todos los tipos de programas de información del INEGI, sean estos experimentales, recurrentes o Información de Interés Nacional, independientemente de su periodicidad u origen de recursos.</t>
  </si>
  <si>
    <t>CAC-007/01/2020</t>
  </si>
  <si>
    <t>Cada ciclo de proceso de producción de información debe ser documentado de forma independiente.</t>
  </si>
  <si>
    <t>CAC-008/01/2020</t>
  </si>
  <si>
    <t>Las evidencias de las fases que no aplican al proceso de producción no deben generarse, sin embargo, es necesario incluir una justificación.</t>
  </si>
  <si>
    <t>CAC-009/01/2020</t>
  </si>
  <si>
    <t>Las Unidades Administrativas identificarán los instrumentos normativos que deben ser actualizados y se los enviarán al Secretario Técnico para que actualice la lista.</t>
  </si>
  <si>
    <t>CAC-010/01/2020</t>
  </si>
  <si>
    <t>El Secretario Técnico organizará las reuniones necesarias para recibir los comentarios de los vocales a la propuesta de Norma de Aseguramiento de la Calidad.</t>
  </si>
  <si>
    <t>CAC-011/01/2020</t>
  </si>
  <si>
    <t>Las Unidades Administrativas enviaron las actividades que desarrollarán en 2020 en materia de calidad, las cuales fueron integradas al Programa Annual de Aseguramiento de la Calidad que se presentará en la Segunda Sesión de 2020.</t>
  </si>
  <si>
    <t>Agenda 2a Sesión 2020.</t>
  </si>
  <si>
    <t>El Secretario Técnico lo presentó a la Junta de Gobierno.</t>
  </si>
  <si>
    <t>Acta de la Junta de Gobierno.</t>
  </si>
  <si>
    <t>Las Unidades Administrativas enviaron los planes de trabajo de las cargas de las evidencias de los programas. En la segunda sesión de 2020 se presentará el avance en la carga de evidencias al Ptracking.</t>
  </si>
  <si>
    <t>Es un acuerdo permanente, de la interpretación de la Norma Técnica del Proceso de Producción de Información Estadística y Geográfica para el Instituto Nacional de Estadística y Geografía.</t>
  </si>
  <si>
    <t>SI</t>
  </si>
  <si>
    <t>En los comentarios a la Norma de Aseguramiento de la Calidad la DGEE propuso que en complemento a la Norma Técnica del Proceso de Producción de Información Estadística y Geográfica para el Instituto Nacional de Estadística y Geografíase realice un documento para especificar las características que deben tener los programas de información.</t>
  </si>
  <si>
    <t>Correo electrónico de la DGEEE</t>
  </si>
  <si>
    <t>Los vocales del Comité enviarán al Secretariado Técnico los comentarios de la propuesta de Reglas de Confidencialidad a más tardar el 27 de marzo de 2020, para iniciar el procedimiento para su aprobación de acuerdo con el procedimiento que indican las Reglas para establecer la normatividad del SNIEG</t>
  </si>
  <si>
    <t>Se presentó en la 1a sesión del 2020</t>
  </si>
  <si>
    <t>Acta de la Primera sesión de 2020.</t>
  </si>
  <si>
    <t>Los vocales comentaron sus planes de trabajo en la 1a sesión de 2020.</t>
  </si>
  <si>
    <t xml:space="preserve">No se ha liberado el sistema PAEG para la carga de actividades de 2020.  En la 1a sesión de 2020 se acordó quee enviaran las activiidades al Secretariado Técnico. </t>
  </si>
  <si>
    <t>Los vocales enviaron los comentarios y el Secretario Técnico presentó la propuesta a la Junta de Gobierno para conocimiento. La DGIAI continuará el procedimiento que dicta las Reglas de la Normativa del SNIEG.</t>
  </si>
  <si>
    <t>CAC-001/02/2020</t>
  </si>
  <si>
    <t>Se aprueba el Orden del Día de la Segunda Sesión de 2020, considerando los documentos que se incluyeron en la carpeta electrónica.</t>
  </si>
  <si>
    <r>
      <t>CAC-002/0</t>
    </r>
    <r>
      <rPr>
        <sz val="10"/>
        <color rgb="FF000000"/>
        <rFont val="Calibri"/>
        <family val="2"/>
        <scheme val="minor"/>
      </rPr>
      <t>2/2020</t>
    </r>
  </si>
  <si>
    <t>Se aprueba el Acta de la Primera Sesión del año 2020 con las modificaciones acordadas, la cual que se empezará a circular para recabar las firmas correspondientes.</t>
  </si>
  <si>
    <t>CAC-003/02/2020</t>
  </si>
  <si>
    <t>CAC-004/02/2020</t>
  </si>
  <si>
    <t>El Comité toma nota de los avances y el Secretariado Técnico se compromete a circular en un plazo de dos semanas un documento conceptual así como la propuesta de norma y de política para continuar con la discusión del tema.</t>
  </si>
  <si>
    <t>Las Unidades Administrativas que tienen programas a su cargo buscarán la manera de acelerar la carga de evidencias al Ptracking para cumplir con el plan de trabajo entregado al Secretariado Técnico.</t>
  </si>
  <si>
    <t>2a Sesión del 5 de junio de 2020</t>
  </si>
  <si>
    <t>Se circuló el documento y se recibieron nuevos comentarios que se incorporaron a la versión que se presentará en la 3a Sesión del 2020.</t>
  </si>
  <si>
    <t>Se recibieron los comentarios de las Unidades Administrativas a las propuestas normativas de aseguramiento de la calidad y se incorporaron a la versión que se presentará en la 2a Sesión del 2020.</t>
  </si>
  <si>
    <t>Carpeta de la 2a Sesión del 2020</t>
  </si>
  <si>
    <t>Carpeta de la 3a Sesión del 2020</t>
  </si>
  <si>
    <t>UA</t>
  </si>
  <si>
    <t>Se aprueba el Programa Anual de Aseguramiento de la Calidad Institucional 2020, el cual se ajustará cuando las Unidades Administrativas carguen las actividades al PAEG.</t>
  </si>
  <si>
    <t>3a Sesión del 7 de octubre de 2020</t>
  </si>
  <si>
    <t>CAC-001/03/2020</t>
  </si>
  <si>
    <t>Se aprueba el Orden del Día de la Tercera Sesión de 2020, considerando los documentos que se incluyeron en la carpeta electrónica.</t>
  </si>
  <si>
    <t>CAC-002/03/2020</t>
  </si>
  <si>
    <t>Se aprueba el Acta de la Segunda Sesión del año 2020 con las modificaciones acordadas, la cual se empezará a circular para recabar las firmas correspondientes.</t>
  </si>
  <si>
    <t>CAC-003/03/2020</t>
  </si>
  <si>
    <t>CAC-004/03/2020</t>
  </si>
  <si>
    <t>Se aprueba la versión definitiva del Programa Anual de Aseguramiento de la Calidad 2020, al cual se le dará seguimiento a través del sistema PAEG.</t>
  </si>
  <si>
    <t>CAC-005/03/2020</t>
  </si>
  <si>
    <t>CAC-006/03/2020</t>
  </si>
  <si>
    <t>CAC-007/03/2020</t>
  </si>
  <si>
    <t>CAC-008/03/2020</t>
  </si>
  <si>
    <t>CAC-009/03/2020</t>
  </si>
  <si>
    <t>CAC-010/03/2020</t>
  </si>
  <si>
    <t>CAC-011/03/2020</t>
  </si>
  <si>
    <t>CAC-012/03/2020</t>
  </si>
  <si>
    <t>CAC-013/03/2020</t>
  </si>
  <si>
    <t>Las Unidades Administrativas iniciarán la documentación de los cambios al diseño de los programas de información en el Sistema de Seguimiento de Cambios. Se otorga un plazo de tres meses para que ingresen la documentación de los cambios realizados a partir de la fecha de publicación de los Lineamientos del Proceso de Gestión de Cambios para los programas de información cuyo ciclo de ejecución se encuentre concluido.</t>
  </si>
  <si>
    <t>Para el Programa Anual de Aseguramiento de la Calidad 2021, las Unidades Administrativas cargarán sus actividades en el PAEG cuando la DGCSNIEG inicie este proceso.</t>
  </si>
  <si>
    <t xml:space="preserve">El liderazgo del grupo de trabajo de procesos pasará a la Dirección General de Integración, Análisis e Investigación. </t>
  </si>
  <si>
    <t>El secretariado técnico solicitará a las Unidades Administrativas ratificar a los participantes en los grupos de Procesos, Diseño Conceptual, Indicadores de precisión geográfica e Indicadores de precisión para censos.</t>
  </si>
  <si>
    <t>El Secretario Técnico del Comité iniciará las gestiones para presentar a la Junta de Gobierno la propuesta de Norma de Aseguramiento de la Calidad.</t>
  </si>
  <si>
    <t>El Secretario Técnico del Comité se coordinará con la DGCSNIEG para iniciar el procedimiento para la aprobación de los Principios y Directrices de Calidad en el marco del SNIEG.</t>
  </si>
  <si>
    <t>Las Unidades Administrativas continuarán generando las evidencias y depositándolas en el P-Tracking con el fin de mantenerlo actualizado permanentemente.</t>
  </si>
  <si>
    <t>La Coordinación General de Operación Regional enviará al secretariado técnico del CoAC un reporte semestral con la evolución, en el ámbito territorial, de las principales áreas de oportunidades detectadas en el Cuestionario de Capacidades Operativas.</t>
  </si>
  <si>
    <t>Las Unidades Administrativas asegurarán que toda la información relacionada con los Programas de Información a su cargo se ingrese al módulo de costos del SAPFIN a más tardar el 31 de octubre del presente, con el fin de que sea utilizado para la asignación presupuestal de 2021.</t>
  </si>
  <si>
    <t xml:space="preserve">A partir del acuerdo de la 3a Sesión del Comité de Aseguramiento de la Calidad se reiniciaron los trabajos de este grupo.
</t>
  </si>
  <si>
    <t>Se presentó en la 3a Sesión del 2020.</t>
  </si>
  <si>
    <t>Acta de la 3a Sesión del 2020</t>
  </si>
  <si>
    <t>Se presentaron los resultados  en la 3a Sesión del 2020.</t>
  </si>
  <si>
    <t>Las Unidades Administrativas cargaron sus actividades en el PAEG 2021, el cual se presentará en la 4a Sesión del Comité de Aseguramiento de la Calidad</t>
  </si>
  <si>
    <t>Se recibieron los representantes de las Unidades Administrativas para el grupo de trabajo</t>
  </si>
  <si>
    <t>Se recibieron los comentarios de las Unidades Administrativas a la propuesta de lineamientos</t>
  </si>
  <si>
    <t>El primer reporte fue el presentado en la 3a Sesión del 2020</t>
  </si>
  <si>
    <t>Acta de la 2a Sesión de 2020</t>
  </si>
  <si>
    <t>Acta de la 3a Sesión de 2020</t>
  </si>
  <si>
    <t>Las UA ya cargaron las acividades específicas en el PAEG 2020</t>
  </si>
  <si>
    <t>La Norma de Aseguramiento de la Calidad fue aprobada por la Junta de Gobierno y ya fue publicada en la Normateca institucional</t>
  </si>
  <si>
    <t>Las Unidades Administrativas tuvieron un avance sustancial en la carga de evidencias, tal como se presentará en la 4a Sesión del 2020.</t>
  </si>
  <si>
    <t>Se aprobó el demo del micrositio para la HECRA, con el fin de que ya sea publicado en la página de internet del INEGI; se estima que sea publicado el 3 de diciembre de 2020.</t>
  </si>
  <si>
    <t>Las Unidades Administrativas cargaron sus actividades en el PAEG 2020, el cual se presentará en la 4a Sesión del Comité de Aseguramiento de la Calidad</t>
  </si>
  <si>
    <t>Las Unidades Administrativas han depositado las evidencias en el P-Tracking; se reportarán los avances en la 4a Sesión del Comité de 2020</t>
  </si>
  <si>
    <t>La DGA informó que las UA concluyeron en tiempo la vinculación de sus macroactividades a los Programas de Información en el sistema.</t>
  </si>
  <si>
    <t>no</t>
  </si>
  <si>
    <t>Se presentaron los resultados de la prueba piloto  en la 4a Sesión del 2020 y se acordó que en la 1a sesión del 2021 se presentará un plan de trabajo para que se incorporen los indicadores de calidad a las distintas presentaciones de información de la página de internet.</t>
  </si>
  <si>
    <t>CAC-001/04/2020</t>
  </si>
  <si>
    <t>Se aprueba el Orden del Día de la Cuarta Sesión de 2020, considerando los documentos que se incluyeron en la carpeta electrónica.</t>
  </si>
  <si>
    <t>Se aprueba el Acta de la Tercera Sesión del año 2020, la cual se empezará a circular para recabar las firmas correspondientes.</t>
  </si>
  <si>
    <t>CAC-003/04/2020</t>
  </si>
  <si>
    <t>El Comité toma conocimiento del avance en los acuerdos.</t>
  </si>
  <si>
    <t>CAC-004/04/2020</t>
  </si>
  <si>
    <t>Se aprueba el Programa Anual de Aseguramiento de la Calidad 2021, con los cambios comentados.  Se le dará seguimiento a través del sistema PAEG.</t>
  </si>
  <si>
    <t>CAC-005/04/2020</t>
  </si>
  <si>
    <t>El Comité toma conocimiento de los resultados del Diagnóstico sobre la implementación del MPEG y de las acciones propuestas para la atención de las recomendaciones.</t>
  </si>
  <si>
    <t>CAC-006/04/2020</t>
  </si>
  <si>
    <t>El Comité toma conocimiento de los Lineamientos para la integración y mantenimiento del Inventario de Programas de Información del INEGI. La Secretaría Técnica solicitará la validación jurídica a la CGAJ y concluirá las gestiones para que los Lineamientos sean emitidos por el Presidente del Instituto.</t>
  </si>
  <si>
    <t>CAC-007/04/2020</t>
  </si>
  <si>
    <t xml:space="preserve">La Dirección General de Administración presentará los resultados de los costos por proceso de cada programa de información una vez cerrada la cuenta pública </t>
  </si>
  <si>
    <t>CAC-008/04/2020</t>
  </si>
  <si>
    <t xml:space="preserve">En la próxima sesión del Comité, la Dirección General de Comunicación, Servicio Público de Información y Relaciones Institucionales, presentará un cronograma de trabajo para difundir los indicadores de precisión, conforme a los esquemas expuestos. </t>
  </si>
  <si>
    <t>CAC-009/04/2020</t>
  </si>
  <si>
    <t>La DGCSNIEG, en coordinación con la DGCSPIRI, CGAJ y la DGIAI, elaborará el proyecto de modificación normativa para las consultas públicas que deberá someterse para sus comentarios al Comité de Aseguramiento de la Calidad.</t>
  </si>
  <si>
    <t>CAC-010/04/2020</t>
  </si>
  <si>
    <t>Se crea un grupo de trabajo para proponer indicadores operativos en el que participarán las Direcciones Generales productoras de información, la Coordinación General de Operación Regional y la DGIAI; el grupo será coordinado por la Dirección de Aseguramiento de la Calidad de la Dirección General Adjunta de Integración de Información.</t>
  </si>
  <si>
    <r>
      <t>CAC-002/0</t>
    </r>
    <r>
      <rPr>
        <sz val="11"/>
        <color rgb="FF000000"/>
        <rFont val="Calibri"/>
        <family val="2"/>
        <scheme val="minor"/>
      </rPr>
      <t>4/2020</t>
    </r>
  </si>
  <si>
    <t>4a Sesión del 9 de diciembre de 2020</t>
  </si>
  <si>
    <t>El 11 de febrero de 2020 fueron publicados los Lineamientos para la Integración y Mantenimiento del Inventario de Programas de Información del Instituto Nacional de Estadística y Geografía en la normateca institucional, entrando en vigor el 12 de febrero del mismo año.</t>
  </si>
  <si>
    <t>DGCSPIRI</t>
  </si>
  <si>
    <t>Acta de la 4a Sesión del CoAC</t>
  </si>
  <si>
    <t>No. de Acuerdo</t>
  </si>
  <si>
    <t>Primera sesión del 25 de febrero de 2021</t>
  </si>
  <si>
    <t>CAC-001/01/2021</t>
  </si>
  <si>
    <t>Se aprueba el Orden del Día de la Primera Sesión de 2021, considerando los documentos que se incluyeron en la carpeta electrónica</t>
  </si>
  <si>
    <t>Acta de la primera sesión de 2021.</t>
  </si>
  <si>
    <t>CAC-002/01/2021</t>
  </si>
  <si>
    <t>Se aprueba el Acta de la Cuarta Sesión del año 2020, la cual se empezará a circular para recabar las firmas correspondientes</t>
  </si>
  <si>
    <t>CAC-003/01/2021</t>
  </si>
  <si>
    <t>CAC-004/01/2021</t>
  </si>
  <si>
    <t>El Secretario Técnico enviará el 1º de marzo a los vocales, la versión del Informe de Resultados que se presentará a la Junta de Gobierno</t>
  </si>
  <si>
    <t>CAC-005/01/2021</t>
  </si>
  <si>
    <t>Agenda 2a Sesión 2021.</t>
  </si>
  <si>
    <t>CAC-006/01/2021</t>
  </si>
  <si>
    <t>El Comité toma conocimiento de los avances de los grupos de trabajo de diseño conceptual y de precisión geográfica</t>
  </si>
  <si>
    <t>CAC-007/01/2021</t>
  </si>
  <si>
    <t>La Coordinación de Operación Regional presentará los Lineamientos de Coordinación Operativa en la próxima sesión para aprobación</t>
  </si>
  <si>
    <t>CAC-008/01/2021</t>
  </si>
  <si>
    <t>El Comité toma conocimiento de los avances en la actualización de los Manuales de Organización Específica</t>
  </si>
  <si>
    <t>CAC-009/01/2021</t>
  </si>
  <si>
    <t>La DGCSPIRI presentará los avances en el programa de trabajo para reportar los indicadores de precisión en las distintas presentaciones disponibles en la página de internet</t>
  </si>
  <si>
    <t>El Comité toma conocimiento del seguimiento de acuerdos.</t>
  </si>
  <si>
    <t>Se presentó a la Junta de Gobierno el Informe de Resultados 2020.</t>
  </si>
  <si>
    <t>Presentación de seguimiento de acuerdos en la 1a y 2a Sesión de 2021</t>
  </si>
  <si>
    <t>Las Unidades Administrativas iniciaron la documentación de cambios al diseño de los programas de información.  En la Primera y Segunda Sesión del 2021 se presentó el avance en el seguimiento de acuerdos.</t>
  </si>
  <si>
    <t>Se presentó en la 1a Sesión del 2021.</t>
  </si>
  <si>
    <t>Acta de la 1a Sesión del 2021 y acuerdo CAC-009/01/2021</t>
  </si>
  <si>
    <t>Segunda sesión del 28 de mayo de 2021</t>
  </si>
  <si>
    <t>CAC-001/02/2021</t>
  </si>
  <si>
    <t>Se aprueba el Orden del Día de la Segunda Sesión de 2021, considerando los documentos que se incluyeron en la carpeta electrónica</t>
  </si>
  <si>
    <t>Acta de la segunda sesión de 2021.</t>
  </si>
  <si>
    <t>CAC-002/02/2021</t>
  </si>
  <si>
    <t>Se aprueba el Acta de la Primeraa Sesión del año 2021, la cual se empezará a circular para recabar las firmas correspondientes</t>
  </si>
  <si>
    <t>CAC-003/02/2021</t>
  </si>
  <si>
    <t>El Comité toma conocimiento del avance en los acuerdos y el líder del grupo de indicadores de precisión revisará con los responsables los casos de atraso en el reporte de indicadores y se presentará el avance en la siguiente sesión.</t>
  </si>
  <si>
    <t>CAC-004/02/2021</t>
  </si>
  <si>
    <t xml:space="preserve">Se aprueba la creación de un grupo de trabajo con el objetivo de elaborar la Guía para la Determinación del Marco Muestral y Tipo de Muestreo.  El líder de este grupo de trabajo será el Vicepresidente Enrique de Alba. </t>
  </si>
  <si>
    <t>Grupo de trabajo para la elaboración de la Guía de Diseño de la Muestra</t>
  </si>
  <si>
    <t>CAC-005/02/2021</t>
  </si>
  <si>
    <t xml:space="preserve">El Comité toma conocimiento del avance en el programa de trabajo para reportar los indicadores de precisión en el Sitio del INEGI. </t>
  </si>
  <si>
    <t>SÍ</t>
  </si>
  <si>
    <t>CAC-006/02/2021</t>
  </si>
  <si>
    <t>Se aprueban los Lineamientos de Coordinación Operativa, los cuales serán publicados en la normateca institucional.</t>
  </si>
  <si>
    <t>Los Lineamientos de Coordinación Operativa ya fueron publicados en la Normateca Institucional el 15 de junio de 2021</t>
  </si>
  <si>
    <t>CAC-007/02/2021</t>
  </si>
  <si>
    <t>Se aprueba el indicador de Porcentaje de indicadores que permiten medir la evolución del desarrollo nacional que se calculan con Programas de Información estadística y geográfica del INEGI conforme a las especificaciones de la ficha técnica incluida en la carpeta.</t>
  </si>
  <si>
    <t>CAC-008/02/2021</t>
  </si>
  <si>
    <t>Se aprueba el indicador de Porcentaje de indicadores de los Objetivos de Desarrollo Sostenible que se calculan con Programas de Información estadística y geográfica del INEGI conforme a las especificaciones de la ficha técnica incluida en la carpeta.</t>
  </si>
  <si>
    <t xml:space="preserve">El grupo de procesos analizará los datos del Módulo de Costos por Proceso con el fin de llevar a cabo la discusión sobre el principio de costo/efectividad. </t>
  </si>
  <si>
    <t>CAC-009/02/2021</t>
  </si>
  <si>
    <t>Grupo de trabajo de procesos</t>
  </si>
  <si>
    <t>CAC-010/02/2021</t>
  </si>
  <si>
    <t>CAC-011/02/2021</t>
  </si>
  <si>
    <t>CAC-012/02/2021</t>
  </si>
  <si>
    <t>Se crea un grupo de trabajo para adecuar la Guía de Diseño Conceptual a los programas cuyo insumo son registros administrativos</t>
  </si>
  <si>
    <t xml:space="preserve">Se toma conocimiento de las propuestas para la medición de la precisión posicional horizontal y vertical para el Mapa Topográfico. Estos indicadores podrán ser empleados en otros productos de información geográfica en los que la precisión posicional sea relevante para el usuario. Las fichas técnicas de los indicadores serán puestas a consideración de este Comité en la próxima sesión. </t>
  </si>
  <si>
    <t>CAC-013/02/2021</t>
  </si>
  <si>
    <t>CAC-014/02/2021</t>
  </si>
  <si>
    <t>La Dirección General de Geografía y Medio Ambiente realizará un análisis de los otros componentes de calidad como son: linaje, completitud, consistencia lógica, precisión temporal y precisión de atributos, que pudieran ser aplicados a otros programas de información geográfica.</t>
  </si>
  <si>
    <t>Se propondrán indicadores para los programas de Información de Interés Nacional geográficos; el avance y el programa de trabajo se presentarán en la próxima sesión del CoAC.</t>
  </si>
  <si>
    <t>CAC-015/02/2021</t>
  </si>
  <si>
    <t>CAC-016/02/2021</t>
  </si>
  <si>
    <t>CAC-017/02/2021</t>
  </si>
  <si>
    <t>El Secretario Técnico dará seguimiento a los cronogramas de trabajo para la revelación de arquitecturas de datos presentados.</t>
  </si>
  <si>
    <t>El Comité toma conocimiento de las actualizaciones en el P-Tracking y sus siguientes pasos.</t>
  </si>
  <si>
    <t>El Comité toma conocimiento de la propuesta inicial de modificaciones a la Norma MPEG.</t>
  </si>
  <si>
    <t xml:space="preserve">Se realizará una prueba de los formatos propuestos con una encuesta seleccionada por cada Dirección General, con el fin de que en la próxima sesión se presente para su aprobación la guía definitiva. </t>
  </si>
  <si>
    <t>Grupo de trabajo para la elaboración de la Guía de Diseño Comceptual de Encuestas</t>
  </si>
  <si>
    <t>CGI y DGIAI</t>
  </si>
  <si>
    <t>Secretario Técnico y Grupo de trabajo de procesos</t>
  </si>
  <si>
    <t>Se presentaró en la 2a Sesión del 2021.</t>
  </si>
  <si>
    <t>La DGCSNIEG presentará las fichas de los indicadores de pertinencia propuestos en la próxima Sesión, con el fin de que sean aprobados y se comience su medición</t>
  </si>
  <si>
    <t>En la 2a Sesión del 2021 se aprobaron los indicadores de pertinencia.</t>
  </si>
  <si>
    <t>CAC-007/02/2021 y CAC-008/02/2021</t>
  </si>
  <si>
    <t>Se aprobaron en la 2a sesión del 2021.</t>
  </si>
  <si>
    <t>Se presentó en la 2a sesión del 2021.</t>
  </si>
  <si>
    <t>Acta de la 2a Sesión 2021.</t>
  </si>
  <si>
    <t>Se revisaron los casos de atraso y se regularizó la entrega de indicadores de precisión.</t>
  </si>
  <si>
    <t>Se creó el grupo de trabajo y presentará el avance en la 3a Sesión de 2021.</t>
  </si>
  <si>
    <t>Agenda de la 3a sesión de 2021.</t>
  </si>
  <si>
    <t>Se realizó la prueba de los formatos y se presentarán los resultados en la 3a Sesión de 2021.</t>
  </si>
  <si>
    <t>El grupo de trabajo revisó la ficha técnica que se expondrá en la 3a Sesión del 2021.</t>
  </si>
  <si>
    <t>Se creó un tablero de control para el seguimiento de este proyecto que será expuesto en la 3a sesión del 2021.</t>
  </si>
  <si>
    <t>Documentos internos de la DGIAI</t>
  </si>
  <si>
    <t>CAC-001/03/2021</t>
  </si>
  <si>
    <t>Se aprueba el Orden del Día de la Tercera Sesión Ordinaria 2021, considerando los documentos que se incluyeron en la carpeta electrónica</t>
  </si>
  <si>
    <t>Acta de la tercera sesión de 2021.</t>
  </si>
  <si>
    <t>CAC-002/03/2021</t>
  </si>
  <si>
    <t>Se aprueba el Acta de la Segunda Sesión del año 2021, la cual se empezará a circular para recabar las firmas correspondientes.</t>
  </si>
  <si>
    <t>CAC-003/03/2021</t>
  </si>
  <si>
    <t>El Comité toma conocimiento del avance en los acuerdos, el seguimiento a grupos de trabajo y la forma en que se deben registrar las Actividades Específicas de aseguramiento de la calidad en el PAEG 2022.</t>
  </si>
  <si>
    <t>Secretario Técnico y Grupos de trabajo</t>
  </si>
  <si>
    <t>CAC-004/03/2021</t>
  </si>
  <si>
    <t>La Secretaría Técnica incluirá las observaciones de Graciela Márquez Colín y de Eduardo Javier Gracida Campos, para posteriormente enviar el documento a los Vocales del Comité, con el fin de que en la siguiente sesión se presente la versión final para que sea autorizado por el CoAC</t>
  </si>
  <si>
    <t>CAC-005/03/2021</t>
  </si>
  <si>
    <t>Se aprueba el indicador “Cota de Confianza de Precisión Posicional” conforme a las especificaciones de la ficha técnica.</t>
  </si>
  <si>
    <t>CAC-006/03/2021</t>
  </si>
  <si>
    <t>CAC-007/03/2021</t>
  </si>
  <si>
    <t>El Comité toma conocimiento de los avances en la Guía de Diseño de la Muestra, la cual se presentará para aprobación en la siguiente sesión del CoAC.</t>
  </si>
  <si>
    <t>CAC-009/03/2021</t>
  </si>
  <si>
    <t>El Comité toma conocimiento de los avances en la propuesta de modificaciones a la Norma técnica del proceso de producción de información estadística y geográfica, la cual se presentará en la siguiente sesión para su aprobación.</t>
  </si>
  <si>
    <t>CAC-010/03/2021</t>
  </si>
  <si>
    <t>El Comité toma conocimiento de lo contenido en el reporte semestral sobre la evolución de las áreas de oportunidad detectadas en el cuestionario de capacidades operativas en el ámbito territorial.</t>
  </si>
  <si>
    <t>CAC-011/03/2021</t>
  </si>
  <si>
    <t>El Comité toma conocimiento de los avances referidos a la revelación de arquitecturas y se reitera el compromiso de continuar con las actividades para cumplir con la meta.</t>
  </si>
  <si>
    <t>CAC-012/03/2021</t>
  </si>
  <si>
    <t>El Comité toma conocimiento de los avances en las nuevas funcionalidades del Ptracking y los cambios registrados en el SSC.</t>
  </si>
  <si>
    <t>Se presentará en la 5a sesión del 2021.</t>
  </si>
  <si>
    <t>El 3 de noviembre de 2021 se realizará la primera sesión de este grupo de trabajo.</t>
  </si>
  <si>
    <t>si</t>
  </si>
  <si>
    <t>Las Unidades Administrativas enviarán su retroalimentación a la DGIAI a más tardar el 21 de octubre de 2020 con el fin de mejorar el documento de lineamientos para la integración del inventario de programas de información del INEGI.</t>
  </si>
  <si>
    <t>CAC-001/04/2021</t>
  </si>
  <si>
    <t>Se aprueba la modificación del Orden del Día de la Cuarta Sesión 2021, considerando los documentos que se incluyeron en la carpeta electrónica.</t>
  </si>
  <si>
    <r>
      <t>CAC-002/0</t>
    </r>
    <r>
      <rPr>
        <sz val="10"/>
        <color rgb="FF000000"/>
        <rFont val="Calibri"/>
        <family val="2"/>
        <scheme val="minor"/>
      </rPr>
      <t>4/2021</t>
    </r>
  </si>
  <si>
    <t>Se aprueba el Acta de la Tercera Sesión del año 2021, la cual se empezará a circular para recabar las firmas correspondientes.</t>
  </si>
  <si>
    <t>CAC-003/04/2021</t>
  </si>
  <si>
    <t>El Comité toma conocimiento del avance en los acuerdos y el seguimiento a grupos de trabajo.</t>
  </si>
  <si>
    <t>CAC-004/04/2021</t>
  </si>
  <si>
    <r>
      <t>El Secretario Técnico presentará a la Junta de Gobierno la propuesta de modificaciones a la Norma Técnica del Proceso de Producción de Información Estadística y Geográfica</t>
    </r>
    <r>
      <rPr>
        <sz val="9"/>
        <color theme="1"/>
        <rFont val="Calibri"/>
        <family val="2"/>
        <scheme val="minor"/>
      </rPr>
      <t>.</t>
    </r>
  </si>
  <si>
    <t>CAC-005/04/2021</t>
  </si>
  <si>
    <r>
      <t>El Secretariado Técnico actualizará las definiciones de otros documentos del CoAC conforme a las definiciones de la Propuesta de Norma Técnica del Proceso de Producción de Información Estadística y Geográfica</t>
    </r>
    <r>
      <rPr>
        <sz val="9"/>
        <color theme="1"/>
        <rFont val="Calibri"/>
        <family val="2"/>
        <scheme val="minor"/>
      </rPr>
      <t>.</t>
    </r>
  </si>
  <si>
    <t>CAC-006/04/2021</t>
  </si>
  <si>
    <t>Se aprueba la Guía de Diseño Conceptual para Encuestas.</t>
  </si>
  <si>
    <t>CAC-007/04/2021</t>
  </si>
  <si>
    <t>Se aprueba la Guía de Diseño de la Muestra para Encuestas.</t>
  </si>
  <si>
    <t>CAC-008/04/2021</t>
  </si>
  <si>
    <t>CAC-009/04/2021</t>
  </si>
  <si>
    <t xml:space="preserve">El Comité toma conocimiento de los avances referidos a la revelación de arquitecturas. </t>
  </si>
  <si>
    <t>Cuarta sesión del 5 de noviembre 2021</t>
  </si>
  <si>
    <t>Tercera sesión del 13 de septiembre de 2021</t>
  </si>
  <si>
    <t>La propuesta se presentó en la 4a Sesión del 2021 del CoAC.</t>
  </si>
  <si>
    <t>Acta de la 4a Sesión del 2021</t>
  </si>
  <si>
    <t xml:space="preserve">El 21 de octubre se llevó a cabo la primera sesión del grupo de trabajo para proponer indicadores operativos. </t>
  </si>
  <si>
    <t>sí</t>
  </si>
  <si>
    <t>Se hicieron las adecuaciones al documento y se envió a los miembros del comité para obtener comentarios finales.  Se presentó en la 4a sesión del 2021 para su aprobación.</t>
  </si>
  <si>
    <t>Acta de la 4a sesión del 2021</t>
  </si>
  <si>
    <t>En próxima sesión se presentará el programa de trabajo de los componentes de calidad en otros programas de información a cargo de la DGGMA.</t>
  </si>
  <si>
    <t>Se presentó en la 4a sesión del 2021</t>
  </si>
  <si>
    <t xml:space="preserve">Se presentó en la 4a sesión del 2021 </t>
  </si>
  <si>
    <t>La Junta de Gobierno aprobó las modificaciones a la Norma Técnica del Proceso de Producción de Información Estadística y Geográfica.</t>
  </si>
  <si>
    <t>Normateca</t>
  </si>
  <si>
    <t>Acta de la Cuarta Sesión del 2021</t>
  </si>
  <si>
    <t>Acta de la Cuarta Sesión del 2022</t>
  </si>
  <si>
    <t>Acta de la Cuarta Sesión del 2023</t>
  </si>
  <si>
    <t>Se incorporaron las definiciones a la Guía de Diseño Conceptual para Encuestas y la Guía de Diseño de la Muestra para Encuestas.</t>
  </si>
  <si>
    <t>Sitio de Aseguramiento de la Calidad</t>
  </si>
  <si>
    <t>Acta de la Cuarta Sesión del 2024</t>
  </si>
  <si>
    <t>Se revisará la propuesta de modificación normativa para las consultas públicas y se presentará una nueva versión en la siguiente sesión del Comité.</t>
  </si>
  <si>
    <t>Se completaron los requisitos establecidos en las fracciones I, II, III, IV y V  del artículo 19  de las Reglas para establecer la normativa del SNIEG.  Sin embargo, los vicepresidentes del INEGI solicitaron que se elabore una versión simplificada, lo que implica iniciar el proceso con la nueva propuesta. Como el acuerdo fue aprobado a partir de la propuesta original, se inició el procedimiento y llegó hasta la los resultados de la consulta pública, el acuerdo se da por concluido.</t>
  </si>
  <si>
    <t>Oficios y comunicados de la DGIAI.</t>
  </si>
  <si>
    <r>
      <t>CAC-002/0</t>
    </r>
    <r>
      <rPr>
        <sz val="10"/>
        <color rgb="FF000000"/>
        <rFont val="Calibri"/>
        <family val="2"/>
        <scheme val="minor"/>
      </rPr>
      <t>5/2021</t>
    </r>
  </si>
  <si>
    <t>Se aprueba el Acta de la Cuarta Sesión del año 2021, la cual se empezará a circular para recabar las firmas correspondientes.</t>
  </si>
  <si>
    <t>CAC-001/05/2021</t>
  </si>
  <si>
    <t>CAC-003/05/2021</t>
  </si>
  <si>
    <t>CAC-004/05/2021</t>
  </si>
  <si>
    <r>
      <t>Se aprueban los indicadores de precisión para censos conforme a las especificaciones de las fichas técnicas incluidas en la carpeta.  Estos indicadores serán de carácter interno y deberán entregarse en el sistema de metadatos a partir de la información publicada en diciembre de 2021</t>
    </r>
    <r>
      <rPr>
        <sz val="9"/>
        <color theme="1"/>
        <rFont val="Calibri"/>
        <family val="2"/>
        <scheme val="minor"/>
      </rPr>
      <t>.</t>
    </r>
  </si>
  <si>
    <t>CAC-005/05/2021</t>
  </si>
  <si>
    <t>El Secretario Técnico presentará a la Junta de Gobierno la propuesta de modificaciones a los Lineamientos generales para la publicación de Metodologías que el INEGI utiliza en la producción de Información de Interés Nacional.</t>
  </si>
  <si>
    <t>CAC-006/05/2021</t>
  </si>
  <si>
    <t>El Comité toma conocimiento de los avances en la estrategia de aseguramiento de la calidad y de las actividades registradas en el PAEG 2022.</t>
  </si>
  <si>
    <t>CAC-007/05/2021</t>
  </si>
  <si>
    <t>El Comité toma conocimiento de las nuevas funcionalidades del PTracking.</t>
  </si>
  <si>
    <t>CAC-008/05/2021</t>
  </si>
  <si>
    <t xml:space="preserve">El Comité toma conocimiento de los informes preliminares del revelado de las arquitecturas de datos y del cuestionario de madurez de la interoperabilidad. </t>
  </si>
  <si>
    <t>CAC-009/05/2021</t>
  </si>
  <si>
    <t>El Secretario Técnico enviará los informes completos en enero de 2022, una vez que se hayan concluido los análisis de los resultados.</t>
  </si>
  <si>
    <t>CAC-010/05/2021</t>
  </si>
  <si>
    <t>Para la revelación de arquitecturas y madurez de interoperabilidad del 40% de los programas/procesos de información restantes, las unidades administrativas enviarán a la secretaría técnica sus cronogramas de trabajo a más tardar el 17 de diciembre de 2021.</t>
  </si>
  <si>
    <t>CAC-011/05/2021</t>
  </si>
  <si>
    <t>La DGGMA presentará resultados del cálculo de los indicadores de calidad conforme al programa de trabajo presentado.</t>
  </si>
  <si>
    <t>Se presentó en la 5a sesión del 2021.</t>
  </si>
  <si>
    <t>Acta de la quinta sesión de 2021.</t>
  </si>
  <si>
    <t>Se enviaron los informes el 31 de enero. Se incluyó el tema en la 1a sesión de 2022.</t>
  </si>
  <si>
    <t>Se recibieron los cronogramas en tiempo, a partir de los cuales se integró el informe que se integró en la carpeta de la 1a sesión de 2022.</t>
  </si>
  <si>
    <t>Primera sesión del 11 de marzo de 2022</t>
  </si>
  <si>
    <t>CAC-002/01/2022</t>
  </si>
  <si>
    <t>Se aprueba el Orden del día de la Quinta Sesión 2021, considerando los documentos que se incluyeron en la carpeta electrónica</t>
  </si>
  <si>
    <t>Se aprueba el Acta de la Quinta Sesión del año 2021, la cual ya fue circulada para recabar las firmas correspondientes</t>
  </si>
  <si>
    <t>Acta de la primera sesión de 2022.</t>
  </si>
  <si>
    <t>CAC-003/01/2022</t>
  </si>
  <si>
    <t>CAC-004/01/2022</t>
  </si>
  <si>
    <t>El Comité toma conocimiento de los avances y comentarios e instruye al Secretario Técnico para coordinar la elaboración de una propuesta de mapa de ruta que incluya lo avanzado en la implementación del MPEG, así como las alternativas hacia el futuro, la cual deberá presentarse en la 2ª sesión 2022 del Comité</t>
  </si>
  <si>
    <t>Orden del día de la segunda sesión del CoAC de 2022</t>
  </si>
  <si>
    <t>Segunda sesión del 7 de julio de 2022</t>
  </si>
  <si>
    <t>SEGUIMIENTO DE ACUERDOS AL 23 DE SEPTIEMBRE DE 2022</t>
  </si>
  <si>
    <t>CAC-001/02/2022</t>
  </si>
  <si>
    <t>Acta de la segunda sesión de 2022.</t>
  </si>
  <si>
    <t>CAC-002/02/2022</t>
  </si>
  <si>
    <t>CAC-003/02/2022</t>
  </si>
  <si>
    <t>CAC-004/02/2022</t>
  </si>
  <si>
    <t>El Comité toma conocimiento de los avances y siguientes pasos en la implementación del MPEG</t>
  </si>
  <si>
    <t>CAC-005/02/2022</t>
  </si>
  <si>
    <t>El Secretario Técnico distribuirá a más tardar el 15 de julio los materiales mediante los cuales se realizó el análisis de evidencias presentado durante la sesión</t>
  </si>
  <si>
    <t>CAC-006/02/2022</t>
  </si>
  <si>
    <t>El Secretario Técnico distribuirá a más tardar el 29 de julio un programa de trabajo para las nuevas funcionalidades del Ptracking, incluyendo la vinculación con el sistema de difusión, así como la sistematización de evidencias</t>
  </si>
  <si>
    <t>CAC-007/02/2022</t>
  </si>
  <si>
    <t>El Comité aprueba que los indicadores para programas cuyo único insumo son registros administrativos sean de uso externo</t>
  </si>
  <si>
    <t>Se presentó propuesta y alternativas hacia el futuro en la Segunda Sesión 2022 del CoAC</t>
  </si>
  <si>
    <t>Los indicadores de precisión ya están disponibles a través de la sección de metadatos.  Adicionalmente, se creará un apartado para que puedan consultarse desde la documentación en la vista programas</t>
  </si>
  <si>
    <t>P</t>
  </si>
  <si>
    <t>Se enviaron los documentos en tiempo.  A partir del material enviado, se tuvo reunión con la DGEE y se recibieron comentarios de ésta y la DGES.  A partir de estos intercambios se profundizará el diálogo para mejorar el entendimiento de las evidencias de la NTPPIEG y su documentación. Los resultados serán útiles para la elaboración de las guías restantes. En el punto de seguimiento de acuerdos se hará referencia a este acuerdo.</t>
  </si>
  <si>
    <t>Se acordó el programa de trabajo con la CGI y se envió a las áreas conforme al acuerdo. Se recibieron comentarios de la DGES, los cuales fueron debidamente atendidos.</t>
  </si>
  <si>
    <t>El avance se presentará en la 3a sesión del 2022.</t>
  </si>
  <si>
    <t>El Comité aprueba el Orden del día de la Quinta Sesión 2021, considerando los documentos que se incluyeron en la carpeta electrónica.</t>
  </si>
  <si>
    <t>El Comité aprueba el Orden del Día de la Segunda Sesión de 2022, considerando los documentos que se incluyeron en la carpeta electrónica</t>
  </si>
  <si>
    <t>El Comité aprueba el Acta de la Primera Sesión del año 2022.  El Secretario Técnico la circulará el día hábil siguiente a la celebración de la presente sesión para recabar las firmas correspondientes.</t>
  </si>
  <si>
    <t>Dado que estos Lineamientos están relacionados con las Reglas para la Determinación de la IIN, una vez que la DGCSNIEG tenga la propuesta definitiva para la actualización de dichas reglas, la DGIAI hará una nueva propuesta de reforma a los Lineamientos con el fin de que ambas disposiciones sean congruentes.</t>
  </si>
  <si>
    <t>Los resultados del cálculo de los indicadores de precisión se presentarán en la 3a sesión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</si>
</sst>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1"/>
      <color theme="1"/>
      <name val="Calibri"/>
      <family val="2"/>
      <scheme val="minor"/>
    </font>
    <font>
      <sz val="11"/>
      <name val="Wingdings"/>
      <charset val="2"/>
    </font>
    <font>
      <sz val="11"/>
      <color rgb="FFFF0000"/>
      <name val="Calibri"/>
      <family val="2"/>
      <scheme val="minor"/>
    </font>
    <font>
      <strike/>
      <sz val="11"/>
      <name val="Calibri"/>
      <family val="2"/>
      <scheme val="minor"/>
    </font>
    <font>
      <vertAlign val="superscript"/>
      <sz val="11"/>
      <name val="Calibri"/>
      <family val="2"/>
      <scheme val="minor"/>
    </font>
    <font>
      <sz val="11"/>
      <color theme="1"/>
      <name val="Calibri"/>
      <family val="2"/>
    </font>
    <font>
      <b/>
      <sz val="11"/>
      <color theme="1"/>
      <name val="Calibri"/>
      <family val="2"/>
      <scheme val="minor"/>
    </font>
    <font>
      <sz val="11"/>
      <color theme="0"/>
      <name val="Calibri"/>
      <family val="2"/>
      <scheme val="minor"/>
    </font>
    <font>
      <sz val="10"/>
      <color rgb="FF000000"/>
      <name val="Calibri"/>
      <family val="2"/>
      <scheme val="minor"/>
    </font>
    <font>
      <b/>
      <sz val="11"/>
      <name val="Calibri"/>
      <family val="2"/>
      <scheme val="minor"/>
    </font>
    <font>
      <sz val="11"/>
      <color rgb="FF000000"/>
      <name val="Calibri"/>
      <family val="2"/>
      <scheme val="minor"/>
    </font>
    <font>
      <sz val="9"/>
      <color theme="1"/>
      <name val="Calibri"/>
      <family val="2"/>
      <scheme val="minor"/>
    </font>
    <font>
      <sz val="8"/>
      <name val="Calibri"/>
      <family val="2"/>
      <scheme val="minor"/>
    </font>
  </fonts>
  <fills count="6">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D6DCE4"/>
        <bgColor indexed="64"/>
      </patternFill>
    </fill>
  </fills>
  <borders count="5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right style="thin">
        <color theme="0"/>
      </right>
      <top style="medium">
        <color theme="0"/>
      </top>
      <bottom style="thin">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right/>
      <top style="thin">
        <color theme="0"/>
      </top>
      <bottom style="thin">
        <color theme="0"/>
      </bottom>
      <diagonal/>
    </border>
    <border>
      <left style="medium">
        <color theme="0"/>
      </left>
      <right style="medium">
        <color theme="0"/>
      </right>
      <top style="thin">
        <color theme="0"/>
      </top>
      <bottom style="thin">
        <color theme="0"/>
      </bottom>
      <diagonal/>
    </border>
    <border>
      <left/>
      <right/>
      <top style="thin">
        <color theme="0"/>
      </top>
      <bottom style="medium">
        <color theme="0"/>
      </bottom>
      <diagonal/>
    </border>
    <border>
      <left style="medium">
        <color theme="0"/>
      </left>
      <right style="medium">
        <color theme="0"/>
      </right>
      <top style="medium">
        <color theme="0"/>
      </top>
      <bottom style="thin">
        <color theme="0"/>
      </bottom>
      <diagonal/>
    </border>
    <border>
      <left/>
      <right/>
      <top/>
      <bottom style="thin">
        <color theme="0"/>
      </bottom>
      <diagonal/>
    </border>
    <border>
      <left style="thin">
        <color theme="0"/>
      </left>
      <right style="thin">
        <color theme="0"/>
      </right>
      <top style="thin">
        <color theme="0"/>
      </top>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top/>
      <bottom/>
      <diagonal/>
    </border>
    <border>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style="medium">
        <color theme="0"/>
      </right>
      <top style="thin">
        <color theme="0"/>
      </top>
      <bottom/>
      <diagonal/>
    </border>
    <border>
      <left style="medium">
        <color theme="0"/>
      </left>
      <right style="thin">
        <color theme="0"/>
      </right>
      <top style="thin">
        <color theme="0"/>
      </top>
      <bottom/>
      <diagonal/>
    </border>
    <border>
      <left/>
      <right/>
      <top/>
      <bottom style="medium">
        <color theme="0"/>
      </bottom>
      <diagonal/>
    </border>
    <border>
      <left style="medium">
        <color theme="0"/>
      </left>
      <right style="thin">
        <color theme="0"/>
      </right>
      <top style="thin">
        <color theme="0"/>
      </top>
      <bottom style="thick">
        <color theme="0"/>
      </bottom>
      <diagonal/>
    </border>
    <border>
      <left style="thin">
        <color theme="0"/>
      </left>
      <right style="thin">
        <color theme="0"/>
      </right>
      <top style="thin">
        <color theme="0"/>
      </top>
      <bottom style="thick">
        <color theme="0"/>
      </bottom>
      <diagonal/>
    </border>
    <border>
      <left style="medium">
        <color theme="0"/>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theme="0"/>
      </left>
      <right style="medium">
        <color theme="0"/>
      </right>
      <top style="thick">
        <color theme="0"/>
      </top>
      <bottom style="thin">
        <color theme="0"/>
      </bottom>
      <diagonal/>
    </border>
    <border>
      <left/>
      <right style="medium">
        <color rgb="FFFFFFFF"/>
      </right>
      <top style="medium">
        <color rgb="FFFFFFFF"/>
      </top>
      <bottom style="medium">
        <color rgb="FFFFFFFF"/>
      </bottom>
      <diagonal/>
    </border>
    <border>
      <left/>
      <right/>
      <top style="thin">
        <color theme="0"/>
      </top>
      <bottom/>
      <diagonal/>
    </border>
    <border>
      <left style="thin">
        <color theme="0"/>
      </left>
      <right style="thin">
        <color theme="0"/>
      </right>
      <top/>
      <bottom/>
      <diagonal/>
    </border>
    <border>
      <left/>
      <right style="thin">
        <color theme="0"/>
      </right>
      <top/>
      <bottom/>
      <diagonal/>
    </border>
    <border>
      <left/>
      <right style="thin">
        <color theme="0"/>
      </right>
      <top style="thin">
        <color theme="0"/>
      </top>
      <bottom/>
      <diagonal/>
    </border>
  </borders>
  <cellStyleXfs count="2">
    <xf numFmtId="0" fontId="0" fillId="0" borderId="0"/>
    <xf numFmtId="0" fontId="4" fillId="0" borderId="0" applyNumberFormat="0" applyFill="0" applyBorder="0" applyAlignment="0" applyProtection="0"/>
  </cellStyleXfs>
  <cellXfs count="184">
    <xf numFmtId="0" fontId="0" fillId="0" borderId="0" xfId="0"/>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4" borderId="1" xfId="0" applyFill="1" applyBorder="1" applyAlignment="1">
      <alignment horizontal="left" vertical="center" wrapText="1"/>
    </xf>
    <xf numFmtId="0" fontId="0" fillId="2" borderId="0" xfId="0" applyFill="1" applyAlignment="1">
      <alignment vertical="center"/>
    </xf>
    <xf numFmtId="0" fontId="0" fillId="2" borderId="0" xfId="0" applyFill="1" applyAlignment="1">
      <alignment vertical="center" wrapText="1"/>
    </xf>
    <xf numFmtId="0" fontId="0" fillId="2" borderId="0" xfId="0" applyFill="1" applyAlignment="1">
      <alignment horizontal="center" vertical="center"/>
    </xf>
    <xf numFmtId="0" fontId="3" fillId="2" borderId="0" xfId="0" applyFont="1" applyFill="1" applyAlignment="1">
      <alignment vertical="center"/>
    </xf>
    <xf numFmtId="0" fontId="0" fillId="4" borderId="7" xfId="0" applyFill="1" applyBorder="1" applyAlignment="1">
      <alignment vertical="center" wrapText="1"/>
    </xf>
    <xf numFmtId="0" fontId="0" fillId="4" borderId="7" xfId="0" applyFill="1" applyBorder="1" applyAlignment="1">
      <alignment horizontal="center" vertical="center" wrapText="1"/>
    </xf>
    <xf numFmtId="0" fontId="2" fillId="2" borderId="9" xfId="0" applyFont="1" applyFill="1" applyBorder="1" applyAlignment="1">
      <alignment horizontal="center" vertical="center"/>
    </xf>
    <xf numFmtId="0" fontId="0" fillId="4" borderId="6" xfId="0" applyFill="1" applyBorder="1" applyAlignment="1">
      <alignment vertical="center" wrapText="1"/>
    </xf>
    <xf numFmtId="0" fontId="0" fillId="3" borderId="2" xfId="0" applyFill="1" applyBorder="1" applyAlignment="1">
      <alignment vertical="center" wrapText="1"/>
    </xf>
    <xf numFmtId="0" fontId="0" fillId="4" borderId="2" xfId="0" applyFill="1" applyBorder="1" applyAlignment="1">
      <alignment vertical="center" wrapText="1"/>
    </xf>
    <xf numFmtId="0" fontId="0" fillId="2" borderId="0" xfId="0" applyFill="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3" xfId="0" applyFont="1" applyFill="1" applyBorder="1" applyAlignment="1">
      <alignment horizontal="center" vertical="center" wrapText="1"/>
    </xf>
    <xf numFmtId="0" fontId="0" fillId="3" borderId="1" xfId="0" applyFill="1" applyBorder="1" applyAlignment="1">
      <alignment horizontal="left" vertical="center" wrapText="1"/>
    </xf>
    <xf numFmtId="0" fontId="4" fillId="3" borderId="1" xfId="1" applyFill="1" applyBorder="1" applyAlignment="1">
      <alignment vertical="center" wrapText="1"/>
    </xf>
    <xf numFmtId="0" fontId="4" fillId="4" borderId="1" xfId="1" applyFill="1" applyBorder="1" applyAlignment="1">
      <alignment vertical="center" wrapText="1"/>
    </xf>
    <xf numFmtId="0" fontId="5" fillId="4" borderId="1" xfId="1" applyFont="1" applyFill="1" applyBorder="1" applyAlignment="1">
      <alignment vertical="center" wrapText="1"/>
    </xf>
    <xf numFmtId="0" fontId="5" fillId="3" borderId="1" xfId="0" applyFont="1" applyFill="1" applyBorder="1" applyAlignment="1">
      <alignment horizontal="center" vertical="center" wrapText="1"/>
    </xf>
    <xf numFmtId="0" fontId="6" fillId="4" borderId="1" xfId="1" applyFont="1" applyFill="1" applyBorder="1" applyAlignment="1">
      <alignmen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0" fillId="3" borderId="1" xfId="0" applyFill="1" applyBorder="1" applyAlignment="1">
      <alignment vertical="top" wrapText="1"/>
    </xf>
    <xf numFmtId="0" fontId="5" fillId="3" borderId="1" xfId="1"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vertical="center" wrapText="1"/>
    </xf>
    <xf numFmtId="0" fontId="5" fillId="4" borderId="2" xfId="0" applyFont="1" applyFill="1" applyBorder="1" applyAlignment="1">
      <alignment vertical="center" wrapText="1"/>
    </xf>
    <xf numFmtId="0" fontId="5" fillId="3" borderId="1" xfId="0" applyFont="1" applyFill="1" applyBorder="1" applyAlignment="1">
      <alignment vertical="center" wrapText="1"/>
    </xf>
    <xf numFmtId="0" fontId="5" fillId="4" borderId="7" xfId="0" applyFont="1" applyFill="1" applyBorder="1" applyAlignment="1">
      <alignment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1" xfId="0" applyFont="1" applyFill="1" applyBorder="1" applyAlignment="1">
      <alignment vertical="center" wrapText="1"/>
    </xf>
    <xf numFmtId="0" fontId="5" fillId="4" borderId="12" xfId="0" applyFont="1" applyFill="1" applyBorder="1" applyAlignment="1">
      <alignment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top" wrapText="1"/>
    </xf>
    <xf numFmtId="0" fontId="5" fillId="4" borderId="15" xfId="0" applyFont="1" applyFill="1" applyBorder="1" applyAlignment="1">
      <alignment horizontal="left" vertical="center" wrapText="1"/>
    </xf>
    <xf numFmtId="0" fontId="5" fillId="4" borderId="16" xfId="0" applyFont="1" applyFill="1" applyBorder="1" applyAlignment="1">
      <alignment vertical="center" wrapText="1"/>
    </xf>
    <xf numFmtId="0" fontId="5" fillId="4" borderId="17" xfId="0" applyFont="1" applyFill="1" applyBorder="1" applyAlignment="1">
      <alignment vertical="center" wrapText="1"/>
    </xf>
    <xf numFmtId="0" fontId="5" fillId="4" borderId="17" xfId="0" applyFont="1" applyFill="1" applyBorder="1" applyAlignment="1">
      <alignment horizontal="center" vertical="center" wrapText="1"/>
    </xf>
    <xf numFmtId="0" fontId="5" fillId="4" borderId="19" xfId="0" applyFont="1" applyFill="1" applyBorder="1" applyAlignment="1">
      <alignmen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0" fillId="4" borderId="23" xfId="0" applyFill="1" applyBorder="1" applyAlignment="1">
      <alignment vertical="center" wrapText="1"/>
    </xf>
    <xf numFmtId="0" fontId="0" fillId="4" borderId="12" xfId="0" applyFill="1" applyBorder="1" applyAlignment="1">
      <alignment horizontal="center"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0" fontId="0" fillId="3" borderId="15" xfId="0" applyFill="1" applyBorder="1" applyAlignment="1">
      <alignment vertical="center" wrapText="1"/>
    </xf>
    <xf numFmtId="0" fontId="0" fillId="4" borderId="15" xfId="0" applyFill="1" applyBorder="1" applyAlignment="1">
      <alignment vertical="center" wrapText="1"/>
    </xf>
    <xf numFmtId="0" fontId="5" fillId="4" borderId="15" xfId="0" applyFont="1" applyFill="1" applyBorder="1" applyAlignment="1">
      <alignment vertical="center" wrapText="1"/>
    </xf>
    <xf numFmtId="0" fontId="0" fillId="4" borderId="17" xfId="0" applyFill="1" applyBorder="1" applyAlignment="1">
      <alignment vertical="center" wrapText="1"/>
    </xf>
    <xf numFmtId="0" fontId="0" fillId="4" borderId="17" xfId="0" applyFill="1" applyBorder="1" applyAlignment="1">
      <alignment horizontal="center" vertical="center" wrapText="1"/>
    </xf>
    <xf numFmtId="0" fontId="5" fillId="4" borderId="23" xfId="0" applyFont="1" applyFill="1" applyBorder="1" applyAlignment="1">
      <alignment vertical="center" wrapText="1"/>
    </xf>
    <xf numFmtId="0" fontId="5" fillId="3" borderId="24" xfId="0" applyFont="1" applyFill="1" applyBorder="1" applyAlignment="1">
      <alignment vertical="center" wrapText="1"/>
    </xf>
    <xf numFmtId="0" fontId="5" fillId="3" borderId="17" xfId="0" applyFont="1" applyFill="1" applyBorder="1" applyAlignment="1">
      <alignment vertical="center" wrapText="1"/>
    </xf>
    <xf numFmtId="0" fontId="5" fillId="4" borderId="25" xfId="0" applyFont="1" applyFill="1" applyBorder="1" applyAlignment="1">
      <alignment horizontal="center" vertical="center" wrapText="1"/>
    </xf>
    <xf numFmtId="0" fontId="5" fillId="4" borderId="8" xfId="0" applyFont="1" applyFill="1" applyBorder="1" applyAlignment="1">
      <alignment vertical="center" wrapText="1"/>
    </xf>
    <xf numFmtId="0" fontId="5" fillId="3" borderId="17" xfId="0" applyFont="1" applyFill="1" applyBorder="1" applyAlignment="1">
      <alignment horizontal="left" vertical="center" wrapText="1"/>
    </xf>
    <xf numFmtId="0" fontId="5" fillId="3" borderId="17" xfId="0" applyFont="1" applyFill="1" applyBorder="1" applyAlignment="1">
      <alignment horizontal="center" vertical="center"/>
    </xf>
    <xf numFmtId="0" fontId="5" fillId="4" borderId="25" xfId="0" applyFont="1" applyFill="1" applyBorder="1" applyAlignment="1">
      <alignment vertical="center" wrapText="1"/>
    </xf>
    <xf numFmtId="0" fontId="5" fillId="3" borderId="25" xfId="0" applyFont="1" applyFill="1" applyBorder="1" applyAlignment="1">
      <alignment horizontal="center" vertical="center" wrapText="1"/>
    </xf>
    <xf numFmtId="0" fontId="4" fillId="4" borderId="18" xfId="1" applyFill="1" applyBorder="1" applyAlignment="1">
      <alignment vertical="top" wrapText="1"/>
    </xf>
    <xf numFmtId="0" fontId="5" fillId="3" borderId="17" xfId="0" applyFont="1" applyFill="1" applyBorder="1" applyAlignment="1">
      <alignment horizontal="left" vertical="center"/>
    </xf>
    <xf numFmtId="0" fontId="0" fillId="3" borderId="24" xfId="0" applyFill="1" applyBorder="1" applyAlignment="1">
      <alignment vertical="center" wrapText="1"/>
    </xf>
    <xf numFmtId="0" fontId="0" fillId="3" borderId="17" xfId="0" applyFill="1" applyBorder="1" applyAlignment="1">
      <alignment vertical="center" wrapText="1"/>
    </xf>
    <xf numFmtId="0" fontId="0" fillId="3" borderId="17" xfId="0" applyFill="1" applyBorder="1" applyAlignment="1">
      <alignment horizontal="center" vertical="center" wrapText="1"/>
    </xf>
    <xf numFmtId="0" fontId="4" fillId="3" borderId="17" xfId="1" applyFill="1" applyBorder="1" applyAlignment="1">
      <alignment vertical="center" wrapText="1"/>
    </xf>
    <xf numFmtId="0" fontId="4" fillId="0" borderId="1" xfId="1" applyFill="1" applyBorder="1" applyAlignment="1">
      <alignment vertical="center" wrapText="1"/>
    </xf>
    <xf numFmtId="0" fontId="0" fillId="3" borderId="16" xfId="0" applyFill="1" applyBorder="1" applyAlignment="1">
      <alignment vertical="center" wrapText="1"/>
    </xf>
    <xf numFmtId="0" fontId="0" fillId="4" borderId="1" xfId="0" applyFill="1" applyBorder="1" applyAlignment="1">
      <alignment vertical="center"/>
    </xf>
    <xf numFmtId="0" fontId="0" fillId="3" borderId="1" xfId="0" applyFill="1" applyBorder="1" applyAlignment="1">
      <alignment vertical="center"/>
    </xf>
    <xf numFmtId="0" fontId="5" fillId="3" borderId="11"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4" borderId="18" xfId="0" applyFont="1" applyFill="1" applyBorder="1" applyAlignment="1">
      <alignment vertical="top" wrapText="1"/>
    </xf>
    <xf numFmtId="0" fontId="5" fillId="3" borderId="12" xfId="0" applyFont="1" applyFill="1" applyBorder="1" applyAlignment="1">
      <alignment horizontal="left" vertical="center" wrapText="1"/>
    </xf>
    <xf numFmtId="0" fontId="5" fillId="3" borderId="12"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0" fillId="4" borderId="17" xfId="0" applyFill="1" applyBorder="1" applyAlignment="1">
      <alignment horizontal="left" vertical="center" wrapText="1"/>
    </xf>
    <xf numFmtId="0" fontId="5" fillId="4" borderId="17" xfId="0" applyFont="1" applyFill="1" applyBorder="1" applyAlignment="1">
      <alignment horizontal="left" vertical="center" wrapText="1"/>
    </xf>
    <xf numFmtId="0" fontId="4" fillId="3" borderId="15" xfId="1" applyFill="1" applyBorder="1" applyAlignment="1">
      <alignment vertical="center" wrapText="1"/>
    </xf>
    <xf numFmtId="0" fontId="5" fillId="4" borderId="7" xfId="0" applyFont="1" applyFill="1" applyBorder="1" applyAlignment="1">
      <alignment horizontal="center" vertical="center" wrapText="1"/>
    </xf>
    <xf numFmtId="0" fontId="0" fillId="3" borderId="7" xfId="0" applyFill="1" applyBorder="1" applyAlignment="1">
      <alignment vertical="center" wrapText="1"/>
    </xf>
    <xf numFmtId="0" fontId="0" fillId="3" borderId="7" xfId="0" applyFill="1" applyBorder="1" applyAlignment="1">
      <alignment horizontal="center" vertical="center" wrapText="1"/>
    </xf>
    <xf numFmtId="0" fontId="5" fillId="3" borderId="7" xfId="0" applyFont="1" applyFill="1" applyBorder="1" applyAlignment="1">
      <alignment vertical="center" wrapText="1"/>
    </xf>
    <xf numFmtId="0" fontId="0" fillId="4" borderId="14" xfId="0"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vertical="center" wrapText="1"/>
    </xf>
    <xf numFmtId="0" fontId="5" fillId="4" borderId="32" xfId="0" applyFont="1" applyFill="1" applyBorder="1" applyAlignment="1">
      <alignment vertical="center" wrapText="1"/>
    </xf>
    <xf numFmtId="0" fontId="5" fillId="4" borderId="33" xfId="0" applyFont="1" applyFill="1" applyBorder="1" applyAlignment="1">
      <alignment horizontal="left" vertical="center" wrapText="1"/>
    </xf>
    <xf numFmtId="0" fontId="5" fillId="3" borderId="16" xfId="0" applyFont="1" applyFill="1" applyBorder="1" applyAlignment="1">
      <alignment vertical="center" wrapText="1"/>
    </xf>
    <xf numFmtId="0" fontId="0" fillId="3" borderId="14" xfId="0" applyFill="1" applyBorder="1" applyAlignment="1">
      <alignment vertical="center" wrapText="1"/>
    </xf>
    <xf numFmtId="0" fontId="0" fillId="4" borderId="14" xfId="0" applyFill="1" applyBorder="1" applyAlignment="1">
      <alignment vertical="center" wrapText="1"/>
    </xf>
    <xf numFmtId="0" fontId="5" fillId="4" borderId="15" xfId="0" applyFont="1" applyFill="1" applyBorder="1" applyAlignment="1">
      <alignment horizontal="center" vertical="center" wrapText="1"/>
    </xf>
    <xf numFmtId="0" fontId="0" fillId="3" borderId="15" xfId="0" applyFill="1" applyBorder="1" applyAlignment="1">
      <alignment vertical="top" wrapText="1"/>
    </xf>
    <xf numFmtId="0" fontId="5" fillId="4" borderId="25" xfId="0" applyFont="1" applyFill="1" applyBorder="1" applyAlignment="1">
      <alignment horizontal="left" vertical="center" wrapText="1"/>
    </xf>
    <xf numFmtId="0" fontId="5" fillId="4" borderId="38" xfId="0" applyFont="1" applyFill="1" applyBorder="1" applyAlignment="1">
      <alignment vertical="center" wrapText="1"/>
    </xf>
    <xf numFmtId="0" fontId="5" fillId="4" borderId="31" xfId="0" applyFont="1" applyFill="1" applyBorder="1" applyAlignment="1">
      <alignment vertical="center" wrapText="1"/>
    </xf>
    <xf numFmtId="0" fontId="5" fillId="4" borderId="31" xfId="0" applyFont="1" applyFill="1" applyBorder="1" applyAlignment="1">
      <alignment horizontal="center" vertical="center" wrapText="1"/>
    </xf>
    <xf numFmtId="0" fontId="5" fillId="4" borderId="37" xfId="0" applyFont="1" applyFill="1" applyBorder="1" applyAlignment="1">
      <alignment horizontal="left" vertical="center" wrapText="1"/>
    </xf>
    <xf numFmtId="0" fontId="5" fillId="3" borderId="38" xfId="0" applyFont="1" applyFill="1" applyBorder="1" applyAlignment="1">
      <alignment vertical="center" wrapText="1"/>
    </xf>
    <xf numFmtId="0" fontId="5" fillId="3" borderId="31" xfId="0" applyFont="1" applyFill="1" applyBorder="1" applyAlignment="1">
      <alignment vertical="center" wrapText="1"/>
    </xf>
    <xf numFmtId="0" fontId="5" fillId="3" borderId="31" xfId="0" applyFont="1" applyFill="1" applyBorder="1" applyAlignment="1">
      <alignment horizontal="center" vertical="center" wrapText="1"/>
    </xf>
    <xf numFmtId="0" fontId="5" fillId="3" borderId="37"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4" fillId="4" borderId="1" xfId="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40" xfId="0" applyFont="1" applyFill="1" applyBorder="1" applyAlignment="1">
      <alignment vertical="center" wrapText="1"/>
    </xf>
    <xf numFmtId="0" fontId="5" fillId="3" borderId="41" xfId="0" applyFont="1" applyFill="1" applyBorder="1" applyAlignment="1">
      <alignment vertical="center" wrapText="1"/>
    </xf>
    <xf numFmtId="0" fontId="5" fillId="3" borderId="41" xfId="0" applyFont="1" applyFill="1" applyBorder="1" applyAlignment="1">
      <alignment horizontal="center" vertical="center" wrapText="1"/>
    </xf>
    <xf numFmtId="0" fontId="5" fillId="4" borderId="42" xfId="0" applyFont="1" applyFill="1" applyBorder="1" applyAlignment="1">
      <alignment vertical="center" wrapText="1"/>
    </xf>
    <xf numFmtId="0" fontId="5" fillId="4" borderId="43" xfId="0" applyFont="1" applyFill="1" applyBorder="1" applyAlignment="1">
      <alignment vertical="center" wrapText="1"/>
    </xf>
    <xf numFmtId="0" fontId="5" fillId="4" borderId="43" xfId="0" applyFont="1" applyFill="1" applyBorder="1" applyAlignment="1">
      <alignment horizontal="center" vertical="center" wrapText="1"/>
    </xf>
    <xf numFmtId="0" fontId="5" fillId="4" borderId="44" xfId="0" applyFont="1" applyFill="1" applyBorder="1" applyAlignment="1">
      <alignment horizontal="left" vertical="center" wrapText="1"/>
    </xf>
    <xf numFmtId="0" fontId="11" fillId="5" borderId="45" xfId="0" applyFont="1" applyFill="1" applyBorder="1" applyAlignment="1">
      <alignment vertical="center" wrapText="1"/>
    </xf>
    <xf numFmtId="0" fontId="5" fillId="3" borderId="15" xfId="0" applyFont="1" applyFill="1" applyBorder="1" applyAlignment="1">
      <alignment horizontal="left" vertical="center" wrapText="1"/>
    </xf>
    <xf numFmtId="0" fontId="12" fillId="2" borderId="0" xfId="0" applyFont="1" applyFill="1" applyAlignment="1">
      <alignment vertical="center"/>
    </xf>
    <xf numFmtId="0" fontId="1" fillId="2" borderId="0" xfId="0" applyFont="1" applyFill="1" applyAlignment="1">
      <alignment vertical="center"/>
    </xf>
    <xf numFmtId="0" fontId="1" fillId="2" borderId="3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wrapText="1"/>
    </xf>
    <xf numFmtId="0" fontId="4" fillId="4" borderId="13" xfId="1" applyFill="1" applyBorder="1" applyAlignment="1">
      <alignment vertical="center" wrapText="1"/>
    </xf>
    <xf numFmtId="0" fontId="4" fillId="4" borderId="37" xfId="1" applyFill="1" applyBorder="1" applyAlignment="1">
      <alignment vertical="top" wrapText="1"/>
    </xf>
    <xf numFmtId="0" fontId="4" fillId="4" borderId="15" xfId="1" applyFill="1" applyBorder="1" applyAlignment="1">
      <alignment vertical="top" wrapText="1"/>
    </xf>
    <xf numFmtId="0" fontId="4" fillId="5" borderId="45" xfId="1" applyFill="1" applyBorder="1" applyAlignment="1">
      <alignment vertical="center" wrapText="1"/>
    </xf>
    <xf numFmtId="0" fontId="2" fillId="2" borderId="3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 fillId="2" borderId="0" xfId="0" applyFont="1" applyFill="1" applyAlignment="1">
      <alignment horizontal="center" vertical="center"/>
    </xf>
    <xf numFmtId="0" fontId="1" fillId="2" borderId="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5" xfId="0" applyFont="1" applyFill="1"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center" vertical="center" textRotation="90"/>
    </xf>
    <xf numFmtId="0" fontId="2" fillId="2" borderId="0" xfId="0" applyFont="1" applyFill="1" applyAlignment="1">
      <alignment horizontal="center" vertical="center"/>
    </xf>
    <xf numFmtId="0" fontId="1" fillId="2" borderId="26" xfId="0" applyFont="1" applyFill="1" applyBorder="1" applyAlignment="1">
      <alignment horizontal="center" vertical="center" textRotation="90"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horizontal="center" vertical="center" textRotation="90"/>
    </xf>
    <xf numFmtId="0" fontId="1" fillId="2" borderId="27" xfId="0" applyFont="1" applyFill="1" applyBorder="1" applyAlignment="1">
      <alignment horizontal="center" vertical="center" textRotation="90"/>
    </xf>
    <xf numFmtId="0" fontId="1" fillId="2" borderId="27" xfId="0" applyFont="1" applyFill="1" applyBorder="1" applyAlignment="1">
      <alignment horizontal="center" vertical="center" textRotation="90" wrapText="1"/>
    </xf>
    <xf numFmtId="0" fontId="2" fillId="2" borderId="39" xfId="0" applyFont="1" applyFill="1" applyBorder="1" applyAlignment="1">
      <alignment horizontal="center" vertical="center"/>
    </xf>
    <xf numFmtId="0" fontId="1" fillId="2" borderId="0" xfId="0" applyFont="1" applyFill="1" applyAlignment="1">
      <alignment horizontal="center" vertical="center"/>
    </xf>
    <xf numFmtId="0" fontId="1" fillId="2" borderId="39" xfId="0" applyFont="1" applyFill="1" applyBorder="1" applyAlignment="1">
      <alignment horizontal="center" vertical="center"/>
    </xf>
    <xf numFmtId="0" fontId="1" fillId="2" borderId="35" xfId="0" applyFont="1" applyFill="1" applyBorder="1" applyAlignment="1">
      <alignment horizontal="center" vertical="center" textRotation="90" wrapText="1"/>
    </xf>
    <xf numFmtId="0" fontId="1" fillId="2" borderId="34" xfId="0" applyFont="1" applyFill="1" applyBorder="1" applyAlignment="1">
      <alignment horizontal="center" vertical="center" textRotation="90" wrapText="1"/>
    </xf>
    <xf numFmtId="0" fontId="13" fillId="2" borderId="46" xfId="0" applyFont="1" applyFill="1" applyBorder="1" applyAlignment="1">
      <alignment horizontal="center" vertical="center" textRotation="90"/>
    </xf>
    <xf numFmtId="0" fontId="13" fillId="2" borderId="0" xfId="0" applyFont="1" applyFill="1" applyAlignment="1">
      <alignment horizontal="center" vertical="center" textRotation="90"/>
    </xf>
    <xf numFmtId="0" fontId="13" fillId="2" borderId="30" xfId="0" applyFont="1" applyFill="1" applyBorder="1" applyAlignment="1">
      <alignment horizontal="center" vertical="center" textRotation="90"/>
    </xf>
    <xf numFmtId="0" fontId="1" fillId="2" borderId="31" xfId="0" applyFont="1" applyFill="1" applyBorder="1" applyAlignment="1">
      <alignment horizontal="center" vertical="center" textRotation="90" wrapText="1"/>
    </xf>
    <xf numFmtId="0" fontId="1" fillId="2" borderId="47"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3" fillId="2" borderId="31" xfId="0" applyFont="1" applyFill="1" applyBorder="1" applyAlignment="1">
      <alignment horizontal="center" vertical="center" textRotation="90"/>
    </xf>
    <xf numFmtId="0" fontId="13" fillId="2" borderId="47" xfId="0" applyFont="1" applyFill="1" applyBorder="1" applyAlignment="1">
      <alignment horizontal="center" vertical="center" textRotation="90"/>
    </xf>
    <xf numFmtId="0" fontId="13" fillId="2" borderId="7" xfId="0" applyFont="1" applyFill="1" applyBorder="1" applyAlignment="1">
      <alignment horizontal="center" vertical="center" textRotation="90"/>
    </xf>
    <xf numFmtId="0" fontId="13" fillId="2" borderId="48" xfId="0" applyFont="1" applyFill="1" applyBorder="1" applyAlignment="1">
      <alignment horizontal="center" vertical="center" textRotation="90"/>
    </xf>
    <xf numFmtId="0" fontId="13" fillId="2" borderId="0" xfId="0" applyFont="1" applyFill="1" applyAlignment="1">
      <alignment horizontal="center" vertical="center" textRotation="90" wrapText="1"/>
    </xf>
    <xf numFmtId="0" fontId="1" fillId="2" borderId="48" xfId="0" applyFont="1" applyFill="1" applyBorder="1" applyAlignment="1">
      <alignment horizontal="center" vertical="center" textRotation="90"/>
    </xf>
    <xf numFmtId="0" fontId="1" fillId="2" borderId="49" xfId="0" applyFont="1" applyFill="1" applyBorder="1" applyAlignment="1">
      <alignment horizontal="center" vertical="center" textRotation="90" wrapText="1"/>
    </xf>
    <xf numFmtId="0" fontId="1" fillId="2" borderId="48"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cellXfs>
  <cellStyles count="2">
    <cellStyle name="Hipervínculo" xfId="1" builtinId="8"/>
    <cellStyle name="Normal" xfId="0" builtinId="0"/>
  </cellStyles>
  <dxfs count="0"/>
  <tableStyles count="0" defaultTableStyle="TableStyleMedium2" defaultPivotStyle="PivotStyleLight16"/>
  <colors>
    <mruColors>
      <color rgb="FF0000FF"/>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inegi.org.mx/Normateca2010/menuNormateca.jsp?codigo=02010804" TargetMode="External"/><Relationship Id="rId7" Type="http://schemas.openxmlformats.org/officeDocument/2006/relationships/printerSettings" Target="../printerSettings/printerSettings1.bin"/><Relationship Id="rId2" Type="http://schemas.openxmlformats.org/officeDocument/2006/relationships/hyperlink" Target="http://sc.inegi.org.mx/Normateca2010/menuNormateca.jsp?codigo=02010807" TargetMode="External"/><Relationship Id="rId1" Type="http://schemas.openxmlformats.org/officeDocument/2006/relationships/hyperlink" Target="http://sc.inegi.org.mx/Normateca2010/menuNormateca.jsp?codigo=02010807" TargetMode="External"/><Relationship Id="rId6" Type="http://schemas.openxmlformats.org/officeDocument/2006/relationships/hyperlink" Target="http://sc.inegi.org.mx/Normateca2010/menuNormateca.jsp?codigo=02010807" TargetMode="External"/><Relationship Id="rId5" Type="http://schemas.openxmlformats.org/officeDocument/2006/relationships/hyperlink" Target="http://sc.inegi.org.mx/Normateca2010/menuNormateca.jsp?codigo=02010807" TargetMode="External"/><Relationship Id="rId4" Type="http://schemas.openxmlformats.org/officeDocument/2006/relationships/hyperlink" Target="http://unstats.un.org/unsd/dnss/qualityNQAF/nqaf.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365inegi.sharepoint.com/sites/calidad/SitePages/012017_presentaciones.aspx" TargetMode="External"/><Relationship Id="rId1" Type="http://schemas.openxmlformats.org/officeDocument/2006/relationships/hyperlink" Target="http://intranet.inegi.org.mx/calidad/doc/Od_Ene17.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inegi.org.mx/repositorioNormateca/Od_Ene18.pdf" TargetMode="External"/><Relationship Id="rId2" Type="http://schemas.openxmlformats.org/officeDocument/2006/relationships/hyperlink" Target="http://sc.inegi.org.mx/repositorioNormateca/Od_Ene18.pdf" TargetMode="External"/><Relationship Id="rId1" Type="http://schemas.openxmlformats.org/officeDocument/2006/relationships/hyperlink" Target="http://sc.inegi.org.mx/repositorioNormateca/Od_Ene18.pdf" TargetMode="External"/><Relationship Id="rId6" Type="http://schemas.openxmlformats.org/officeDocument/2006/relationships/printerSettings" Target="../printerSettings/printerSettings3.bin"/><Relationship Id="rId5" Type="http://schemas.openxmlformats.org/officeDocument/2006/relationships/hyperlink" Target="http://intranet.inegi.org.mx/Presidencia/Acuerdos/Docs/2018/8a.pdf" TargetMode="External"/><Relationship Id="rId4" Type="http://schemas.openxmlformats.org/officeDocument/2006/relationships/hyperlink" Target="http://www.snieg.mx/Contenidos/espanol/Programas/PAEG_2018.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intranet.inegi.org.mx/calidad/2da-sesion-junio-2018/" TargetMode="External"/><Relationship Id="rId7" Type="http://schemas.openxmlformats.org/officeDocument/2006/relationships/printerSettings" Target="../printerSettings/printerSettings4.bin"/><Relationship Id="rId2" Type="http://schemas.openxmlformats.org/officeDocument/2006/relationships/hyperlink" Target="http://intranet.inegi.org.mx/calidad/indicadores-de-producto-aprobados-por-el-comite/" TargetMode="External"/><Relationship Id="rId1" Type="http://schemas.openxmlformats.org/officeDocument/2006/relationships/hyperlink" Target="http://intranet.inegi.org.mx/calidad/indicadores-de-producto-aprobados-por-el-comite/" TargetMode="External"/><Relationship Id="rId6" Type="http://schemas.openxmlformats.org/officeDocument/2006/relationships/hyperlink" Target="https://na01.safelinks.protection.outlook.com/?url=http%3A%2F%2Fwww3.inegi.org.mx%2Frnm%2Findex.php%2Fcatalog&amp;data=02%7C01%7CNURIA.TORROJA%40inegi.org.mx%7Cfb552dd21e3a46a03ccf08d69c2dbf7c%7Cca8f09f5335e4fc58041f5b472a02eef%7C0%7C0%7C636868117627844730&amp;sdata=e3H4VT8MVmDu2PUcdoWXPHz0fnMfRxVtRY8ZitMdd5o%3D&amp;reserved=0" TargetMode="External"/><Relationship Id="rId5" Type="http://schemas.openxmlformats.org/officeDocument/2006/relationships/hyperlink" Target="http://intranet.inegi.org.mx/calidad/indicadores-de-producto-aprobados-por-el-comite/" TargetMode="External"/><Relationship Id="rId4" Type="http://schemas.openxmlformats.org/officeDocument/2006/relationships/hyperlink" Target="http://intranet.inegi.org.mx/calidad/indicadores-de-producto-aprobados-por-el-comi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I56"/>
  <sheetViews>
    <sheetView showGridLines="0" zoomScale="80" zoomScaleNormal="80" zoomScaleSheetLayoutView="80" workbookViewId="0">
      <pane xSplit="1" ySplit="3" topLeftCell="B32" activePane="bottomRight" state="frozen"/>
      <selection activeCell="S12" sqref="S12"/>
      <selection pane="topRight" activeCell="S12" sqref="S12"/>
      <selection pane="bottomLeft" activeCell="S12" sqref="S12"/>
      <selection pane="bottomRight" activeCell="D53" sqref="D53"/>
    </sheetView>
  </sheetViews>
  <sheetFormatPr baseColWidth="10" defaultColWidth="11.42578125" defaultRowHeight="15" x14ac:dyDescent="0.25"/>
  <cols>
    <col min="1" max="1" width="7.42578125" style="8" customWidth="1"/>
    <col min="2" max="2" width="22.140625" style="9" bestFit="1" customWidth="1"/>
    <col min="3" max="3" width="63.28515625" style="9" customWidth="1"/>
    <col min="4" max="4" width="22.7109375" style="10" customWidth="1"/>
    <col min="5" max="5" width="12.5703125" style="18" customWidth="1"/>
    <col min="6" max="6" width="78.5703125" style="8" customWidth="1"/>
    <col min="7" max="7" width="25.7109375" style="9" customWidth="1"/>
    <col min="8" max="8" width="15.42578125" style="8" customWidth="1"/>
    <col min="9" max="9" width="54.85546875" style="8" customWidth="1"/>
    <col min="10" max="16384" width="11.42578125" style="8"/>
  </cols>
  <sheetData>
    <row r="1" spans="1:8" ht="15.75" x14ac:dyDescent="0.25">
      <c r="B1" s="158" t="s">
        <v>0</v>
      </c>
      <c r="C1" s="158"/>
      <c r="D1" s="158"/>
      <c r="E1" s="158"/>
      <c r="F1" s="158"/>
      <c r="G1" s="158"/>
    </row>
    <row r="2" spans="1:8" ht="16.5" thickBot="1" x14ac:dyDescent="0.3">
      <c r="B2" s="158" t="s">
        <v>1029</v>
      </c>
      <c r="C2" s="158"/>
      <c r="D2" s="158"/>
      <c r="E2" s="158"/>
      <c r="F2" s="158"/>
      <c r="G2" s="158"/>
    </row>
    <row r="3" spans="1:8" s="11" customFormat="1" ht="32.25" thickBot="1" x14ac:dyDescent="0.3">
      <c r="A3" s="22" t="s">
        <v>4</v>
      </c>
      <c r="B3" s="53" t="s">
        <v>401</v>
      </c>
      <c r="C3" s="54" t="s">
        <v>1</v>
      </c>
      <c r="D3" s="55" t="s">
        <v>236</v>
      </c>
      <c r="E3" s="54" t="s">
        <v>2</v>
      </c>
      <c r="F3" s="56" t="s">
        <v>237</v>
      </c>
      <c r="G3" s="22" t="s">
        <v>5</v>
      </c>
      <c r="H3" s="143" t="s">
        <v>681</v>
      </c>
    </row>
    <row r="4" spans="1:8" ht="30" hidden="1" x14ac:dyDescent="0.25">
      <c r="A4" s="153" t="s">
        <v>238</v>
      </c>
      <c r="B4" s="15" t="s">
        <v>242</v>
      </c>
      <c r="C4" s="12" t="s">
        <v>243</v>
      </c>
      <c r="D4" s="13" t="s">
        <v>3</v>
      </c>
      <c r="E4" s="13" t="s">
        <v>244</v>
      </c>
      <c r="F4" s="12" t="s">
        <v>119</v>
      </c>
      <c r="G4" s="1" t="s">
        <v>245</v>
      </c>
      <c r="H4" s="13" t="s">
        <v>672</v>
      </c>
    </row>
    <row r="5" spans="1:8" ht="30" hidden="1" x14ac:dyDescent="0.25">
      <c r="A5" s="156"/>
      <c r="B5" s="16" t="s">
        <v>246</v>
      </c>
      <c r="C5" s="4" t="s">
        <v>247</v>
      </c>
      <c r="D5" s="5" t="s">
        <v>3</v>
      </c>
      <c r="E5" s="6" t="s">
        <v>244</v>
      </c>
      <c r="F5" s="4" t="s">
        <v>248</v>
      </c>
      <c r="G5" s="4" t="s">
        <v>245</v>
      </c>
      <c r="H5" s="6" t="s">
        <v>672</v>
      </c>
    </row>
    <row r="6" spans="1:8" ht="45" hidden="1" x14ac:dyDescent="0.25">
      <c r="A6" s="156"/>
      <c r="B6" s="17">
        <v>1</v>
      </c>
      <c r="C6" s="1" t="s">
        <v>249</v>
      </c>
      <c r="D6" s="3" t="s">
        <v>250</v>
      </c>
      <c r="E6" s="2" t="s">
        <v>244</v>
      </c>
      <c r="F6" s="1" t="s">
        <v>251</v>
      </c>
      <c r="G6" s="25" t="s">
        <v>252</v>
      </c>
      <c r="H6" s="2" t="s">
        <v>672</v>
      </c>
    </row>
    <row r="7" spans="1:8" ht="45" hidden="1" x14ac:dyDescent="0.25">
      <c r="A7" s="156"/>
      <c r="B7" s="16">
        <v>2</v>
      </c>
      <c r="C7" s="4" t="s">
        <v>253</v>
      </c>
      <c r="D7" s="5" t="s">
        <v>250</v>
      </c>
      <c r="E7" s="6" t="s">
        <v>244</v>
      </c>
      <c r="F7" s="4" t="s">
        <v>254</v>
      </c>
      <c r="G7" s="24" t="s">
        <v>255</v>
      </c>
      <c r="H7" s="6" t="s">
        <v>672</v>
      </c>
    </row>
    <row r="8" spans="1:8" ht="45" hidden="1" x14ac:dyDescent="0.25">
      <c r="A8" s="156"/>
      <c r="B8" s="17">
        <v>3</v>
      </c>
      <c r="C8" s="1" t="s">
        <v>256</v>
      </c>
      <c r="D8" s="3" t="s">
        <v>250</v>
      </c>
      <c r="E8" s="2" t="s">
        <v>244</v>
      </c>
      <c r="F8" s="1" t="s">
        <v>257</v>
      </c>
      <c r="G8" s="25" t="s">
        <v>255</v>
      </c>
      <c r="H8" s="2" t="s">
        <v>672</v>
      </c>
    </row>
    <row r="9" spans="1:8" ht="135" hidden="1" x14ac:dyDescent="0.25">
      <c r="A9" s="156"/>
      <c r="B9" s="16">
        <v>4</v>
      </c>
      <c r="C9" s="4" t="s">
        <v>258</v>
      </c>
      <c r="D9" s="5" t="s">
        <v>250</v>
      </c>
      <c r="E9" s="6" t="s">
        <v>244</v>
      </c>
      <c r="F9" s="4" t="s">
        <v>259</v>
      </c>
      <c r="G9" s="4" t="s">
        <v>260</v>
      </c>
      <c r="H9" s="6" t="s">
        <v>672</v>
      </c>
    </row>
    <row r="10" spans="1:8" ht="45" hidden="1" x14ac:dyDescent="0.25">
      <c r="A10" s="156"/>
      <c r="B10" s="17">
        <v>5</v>
      </c>
      <c r="C10" s="1" t="s">
        <v>261</v>
      </c>
      <c r="D10" s="2" t="s">
        <v>262</v>
      </c>
      <c r="E10" s="2" t="s">
        <v>244</v>
      </c>
      <c r="F10" s="1" t="s">
        <v>263</v>
      </c>
      <c r="G10" s="1" t="s">
        <v>264</v>
      </c>
      <c r="H10" s="2" t="s">
        <v>672</v>
      </c>
    </row>
    <row r="11" spans="1:8" ht="45" hidden="1" x14ac:dyDescent="0.25">
      <c r="A11" s="156"/>
      <c r="B11" s="16">
        <v>6</v>
      </c>
      <c r="C11" s="4" t="s">
        <v>265</v>
      </c>
      <c r="D11" s="6" t="s">
        <v>262</v>
      </c>
      <c r="E11" s="6" t="s">
        <v>244</v>
      </c>
      <c r="F11" s="23" t="s">
        <v>266</v>
      </c>
      <c r="G11" s="23" t="s">
        <v>267</v>
      </c>
      <c r="H11" s="6" t="s">
        <v>672</v>
      </c>
    </row>
    <row r="12" spans="1:8" ht="45" hidden="1" x14ac:dyDescent="0.25">
      <c r="A12" s="156"/>
      <c r="B12" s="17">
        <v>7</v>
      </c>
      <c r="C12" s="1" t="s">
        <v>268</v>
      </c>
      <c r="D12" s="2" t="s">
        <v>262</v>
      </c>
      <c r="E12" s="2" t="s">
        <v>244</v>
      </c>
      <c r="F12" s="7" t="s">
        <v>269</v>
      </c>
      <c r="G12" s="7" t="s">
        <v>270</v>
      </c>
      <c r="H12" s="2" t="s">
        <v>672</v>
      </c>
    </row>
    <row r="13" spans="1:8" ht="105" hidden="1" x14ac:dyDescent="0.25">
      <c r="A13" s="156"/>
      <c r="B13" s="16">
        <v>8</v>
      </c>
      <c r="C13" s="4" t="s">
        <v>271</v>
      </c>
      <c r="D13" s="6" t="s">
        <v>272</v>
      </c>
      <c r="E13" s="6" t="s">
        <v>244</v>
      </c>
      <c r="F13" s="23" t="s">
        <v>273</v>
      </c>
      <c r="G13" s="23" t="s">
        <v>274</v>
      </c>
      <c r="H13" s="6" t="s">
        <v>672</v>
      </c>
    </row>
    <row r="14" spans="1:8" ht="75" hidden="1" x14ac:dyDescent="0.25">
      <c r="A14" s="156"/>
      <c r="B14" s="17">
        <v>9</v>
      </c>
      <c r="C14" s="1" t="s">
        <v>275</v>
      </c>
      <c r="D14" s="2" t="s">
        <v>276</v>
      </c>
      <c r="E14" s="2" t="s">
        <v>244</v>
      </c>
      <c r="F14" s="7" t="s">
        <v>277</v>
      </c>
      <c r="G14" s="7" t="s">
        <v>274</v>
      </c>
      <c r="H14" s="2" t="s">
        <v>672</v>
      </c>
    </row>
    <row r="15" spans="1:8" ht="45" hidden="1" x14ac:dyDescent="0.25">
      <c r="A15" s="156"/>
      <c r="B15" s="16">
        <v>10</v>
      </c>
      <c r="C15" s="4" t="s">
        <v>278</v>
      </c>
      <c r="D15" s="6" t="s">
        <v>279</v>
      </c>
      <c r="E15" s="6" t="s">
        <v>244</v>
      </c>
      <c r="F15" s="23" t="s">
        <v>280</v>
      </c>
      <c r="G15" s="23" t="s">
        <v>281</v>
      </c>
      <c r="H15" s="6" t="s">
        <v>672</v>
      </c>
    </row>
    <row r="16" spans="1:8" ht="120" hidden="1" x14ac:dyDescent="0.25">
      <c r="A16" s="156"/>
      <c r="B16" s="17">
        <v>11</v>
      </c>
      <c r="C16" s="1" t="s">
        <v>282</v>
      </c>
      <c r="D16" s="2" t="s">
        <v>283</v>
      </c>
      <c r="E16" s="2" t="s">
        <v>244</v>
      </c>
      <c r="F16" s="7" t="s">
        <v>284</v>
      </c>
      <c r="G16" s="7" t="s">
        <v>285</v>
      </c>
      <c r="H16" s="2" t="s">
        <v>672</v>
      </c>
    </row>
    <row r="17" spans="1:9" ht="30" hidden="1" x14ac:dyDescent="0.25">
      <c r="A17" s="156"/>
      <c r="B17" s="16" t="s">
        <v>286</v>
      </c>
      <c r="C17" s="4" t="s">
        <v>287</v>
      </c>
      <c r="D17" s="6" t="s">
        <v>3</v>
      </c>
      <c r="E17" s="6" t="s">
        <v>244</v>
      </c>
      <c r="F17" s="4" t="s">
        <v>288</v>
      </c>
      <c r="G17" s="4" t="s">
        <v>245</v>
      </c>
      <c r="H17" s="6" t="s">
        <v>672</v>
      </c>
    </row>
    <row r="18" spans="1:9" ht="30" hidden="1" x14ac:dyDescent="0.25">
      <c r="A18" s="153" t="s">
        <v>239</v>
      </c>
      <c r="B18" s="16" t="s">
        <v>289</v>
      </c>
      <c r="C18" s="4" t="s">
        <v>290</v>
      </c>
      <c r="D18" s="6" t="s">
        <v>3</v>
      </c>
      <c r="E18" s="6" t="s">
        <v>244</v>
      </c>
      <c r="F18" s="4" t="s">
        <v>119</v>
      </c>
      <c r="G18" s="4" t="s">
        <v>291</v>
      </c>
      <c r="H18" s="6" t="s">
        <v>672</v>
      </c>
      <c r="I18" s="9"/>
    </row>
    <row r="19" spans="1:9" ht="30" hidden="1" x14ac:dyDescent="0.25">
      <c r="A19" s="154"/>
      <c r="B19" s="17" t="s">
        <v>292</v>
      </c>
      <c r="C19" s="1" t="s">
        <v>293</v>
      </c>
      <c r="D19" s="2" t="s">
        <v>3</v>
      </c>
      <c r="E19" s="2" t="s">
        <v>244</v>
      </c>
      <c r="F19" s="1" t="s">
        <v>119</v>
      </c>
      <c r="G19" s="1" t="s">
        <v>291</v>
      </c>
      <c r="H19" s="2" t="s">
        <v>672</v>
      </c>
      <c r="I19" s="9"/>
    </row>
    <row r="20" spans="1:9" ht="45" hidden="1" x14ac:dyDescent="0.25">
      <c r="A20" s="154"/>
      <c r="B20" s="16" t="s">
        <v>294</v>
      </c>
      <c r="C20" s="4" t="s">
        <v>295</v>
      </c>
      <c r="D20" s="6" t="s">
        <v>3</v>
      </c>
      <c r="E20" s="6" t="s">
        <v>244</v>
      </c>
      <c r="F20" s="4" t="s">
        <v>296</v>
      </c>
      <c r="G20" s="24" t="s">
        <v>252</v>
      </c>
      <c r="H20" s="6" t="s">
        <v>672</v>
      </c>
    </row>
    <row r="21" spans="1:9" ht="60.75" hidden="1" thickBot="1" x14ac:dyDescent="0.3">
      <c r="A21" s="155"/>
      <c r="B21" s="17" t="s">
        <v>297</v>
      </c>
      <c r="C21" s="1" t="s">
        <v>298</v>
      </c>
      <c r="D21" s="3" t="s">
        <v>250</v>
      </c>
      <c r="E21" s="2" t="s">
        <v>244</v>
      </c>
      <c r="F21" s="1" t="s">
        <v>299</v>
      </c>
      <c r="G21" s="81" t="s">
        <v>300</v>
      </c>
      <c r="H21" s="2" t="s">
        <v>672</v>
      </c>
      <c r="I21" s="9"/>
    </row>
    <row r="22" spans="1:9" ht="30" hidden="1" x14ac:dyDescent="0.25">
      <c r="A22" s="153" t="s">
        <v>240</v>
      </c>
      <c r="B22" s="16" t="s">
        <v>301</v>
      </c>
      <c r="C22" s="4" t="s">
        <v>302</v>
      </c>
      <c r="D22" s="6" t="s">
        <v>3</v>
      </c>
      <c r="E22" s="6" t="s">
        <v>244</v>
      </c>
      <c r="F22" s="4" t="s">
        <v>119</v>
      </c>
      <c r="G22" s="4" t="s">
        <v>303</v>
      </c>
      <c r="H22" s="6" t="s">
        <v>672</v>
      </c>
    </row>
    <row r="23" spans="1:9" ht="30" hidden="1" x14ac:dyDescent="0.25">
      <c r="A23" s="156"/>
      <c r="B23" s="17" t="s">
        <v>304</v>
      </c>
      <c r="C23" s="1" t="s">
        <v>305</v>
      </c>
      <c r="D23" s="2" t="s">
        <v>3</v>
      </c>
      <c r="E23" s="2" t="s">
        <v>244</v>
      </c>
      <c r="F23" s="1" t="s">
        <v>119</v>
      </c>
      <c r="G23" s="1" t="s">
        <v>303</v>
      </c>
      <c r="H23" s="2" t="s">
        <v>672</v>
      </c>
    </row>
    <row r="24" spans="1:9" ht="60.75" hidden="1" thickBot="1" x14ac:dyDescent="0.3">
      <c r="A24" s="157"/>
      <c r="B24" s="82" t="s">
        <v>306</v>
      </c>
      <c r="C24" s="78" t="s">
        <v>307</v>
      </c>
      <c r="D24" s="79" t="s">
        <v>308</v>
      </c>
      <c r="E24" s="79" t="s">
        <v>244</v>
      </c>
      <c r="F24" s="78" t="s">
        <v>309</v>
      </c>
      <c r="G24" s="78" t="s">
        <v>310</v>
      </c>
      <c r="H24" s="79" t="s">
        <v>672</v>
      </c>
    </row>
    <row r="25" spans="1:9" ht="30" hidden="1" x14ac:dyDescent="0.25">
      <c r="A25" s="153" t="s">
        <v>241</v>
      </c>
      <c r="B25" s="17" t="s">
        <v>311</v>
      </c>
      <c r="C25" s="1" t="s">
        <v>312</v>
      </c>
      <c r="D25" s="2" t="s">
        <v>3</v>
      </c>
      <c r="E25" s="2" t="s">
        <v>244</v>
      </c>
      <c r="F25" s="1" t="s">
        <v>119</v>
      </c>
      <c r="G25" s="1" t="s">
        <v>310</v>
      </c>
      <c r="H25" s="2" t="s">
        <v>672</v>
      </c>
    </row>
    <row r="26" spans="1:9" ht="30" hidden="1" x14ac:dyDescent="0.25">
      <c r="A26" s="154"/>
      <c r="B26" s="16" t="s">
        <v>313</v>
      </c>
      <c r="C26" s="4" t="s">
        <v>314</v>
      </c>
      <c r="D26" s="6" t="s">
        <v>3</v>
      </c>
      <c r="E26" s="6" t="s">
        <v>244</v>
      </c>
      <c r="F26" s="4" t="s">
        <v>119</v>
      </c>
      <c r="G26" s="4" t="s">
        <v>310</v>
      </c>
      <c r="H26" s="6" t="s">
        <v>672</v>
      </c>
    </row>
    <row r="27" spans="1:9" ht="75" hidden="1" x14ac:dyDescent="0.25">
      <c r="A27" s="154"/>
      <c r="B27" s="17" t="s">
        <v>315</v>
      </c>
      <c r="C27" s="1" t="s">
        <v>316</v>
      </c>
      <c r="D27" s="2" t="s">
        <v>317</v>
      </c>
      <c r="E27" s="2" t="s">
        <v>244</v>
      </c>
      <c r="F27" s="1" t="s">
        <v>318</v>
      </c>
      <c r="G27" s="1" t="s">
        <v>319</v>
      </c>
      <c r="H27" s="2" t="s">
        <v>672</v>
      </c>
    </row>
    <row r="28" spans="1:9" ht="60" hidden="1" x14ac:dyDescent="0.25">
      <c r="A28" s="154"/>
      <c r="B28" s="16" t="s">
        <v>320</v>
      </c>
      <c r="C28" s="44" t="s">
        <v>321</v>
      </c>
      <c r="D28" s="36" t="s">
        <v>250</v>
      </c>
      <c r="E28" s="39" t="s">
        <v>244</v>
      </c>
      <c r="F28" s="33" t="s">
        <v>322</v>
      </c>
      <c r="G28" s="33" t="s">
        <v>319</v>
      </c>
      <c r="H28" s="39" t="s">
        <v>672</v>
      </c>
    </row>
    <row r="29" spans="1:9" ht="45.75" hidden="1" thickBot="1" x14ac:dyDescent="0.3">
      <c r="A29" s="155"/>
      <c r="B29" s="17" t="s">
        <v>323</v>
      </c>
      <c r="C29" s="1" t="s">
        <v>324</v>
      </c>
      <c r="D29" s="3" t="s">
        <v>250</v>
      </c>
      <c r="E29" s="2" t="s">
        <v>244</v>
      </c>
      <c r="F29" s="83" t="s">
        <v>325</v>
      </c>
      <c r="G29" s="1" t="s">
        <v>319</v>
      </c>
      <c r="H29" s="2" t="s">
        <v>672</v>
      </c>
    </row>
    <row r="30" spans="1:9" ht="30" hidden="1" x14ac:dyDescent="0.25">
      <c r="A30" s="150" t="s">
        <v>326</v>
      </c>
      <c r="B30" s="16" t="s">
        <v>327</v>
      </c>
      <c r="C30" s="4" t="s">
        <v>328</v>
      </c>
      <c r="D30" s="5" t="s">
        <v>3</v>
      </c>
      <c r="E30" s="6" t="s">
        <v>244</v>
      </c>
      <c r="F30" s="4" t="s">
        <v>119</v>
      </c>
      <c r="G30" s="4" t="s">
        <v>319</v>
      </c>
      <c r="H30" s="6" t="s">
        <v>672</v>
      </c>
    </row>
    <row r="31" spans="1:9" ht="30" hidden="1" x14ac:dyDescent="0.25">
      <c r="A31" s="151"/>
      <c r="B31" s="17" t="s">
        <v>329</v>
      </c>
      <c r="C31" s="1" t="s">
        <v>330</v>
      </c>
      <c r="D31" s="3" t="s">
        <v>3</v>
      </c>
      <c r="E31" s="2" t="s">
        <v>244</v>
      </c>
      <c r="F31" s="1" t="s">
        <v>119</v>
      </c>
      <c r="G31" s="1" t="s">
        <v>319</v>
      </c>
      <c r="H31" s="2" t="s">
        <v>672</v>
      </c>
    </row>
    <row r="32" spans="1:9" ht="45" x14ac:dyDescent="0.25">
      <c r="A32" s="151"/>
      <c r="B32" s="16" t="s">
        <v>331</v>
      </c>
      <c r="C32" s="4" t="s">
        <v>332</v>
      </c>
      <c r="D32" s="5" t="s">
        <v>3</v>
      </c>
      <c r="E32" s="6" t="s">
        <v>244</v>
      </c>
      <c r="F32" s="4" t="s">
        <v>333</v>
      </c>
      <c r="G32" s="24" t="s">
        <v>255</v>
      </c>
      <c r="H32" s="6" t="s">
        <v>673</v>
      </c>
    </row>
    <row r="33" spans="1:8" ht="45" x14ac:dyDescent="0.25">
      <c r="A33" s="151"/>
      <c r="B33" s="17" t="s">
        <v>334</v>
      </c>
      <c r="C33" s="1" t="s">
        <v>335</v>
      </c>
      <c r="D33" s="3" t="s">
        <v>3</v>
      </c>
      <c r="E33" s="2" t="s">
        <v>244</v>
      </c>
      <c r="F33" s="1" t="s">
        <v>336</v>
      </c>
      <c r="G33" s="25" t="s">
        <v>255</v>
      </c>
      <c r="H33" s="2" t="s">
        <v>673</v>
      </c>
    </row>
    <row r="34" spans="1:8" ht="60" hidden="1" x14ac:dyDescent="0.25">
      <c r="A34" s="151"/>
      <c r="B34" s="16" t="s">
        <v>337</v>
      </c>
      <c r="C34" s="4" t="s">
        <v>338</v>
      </c>
      <c r="D34" s="6" t="s">
        <v>308</v>
      </c>
      <c r="E34" s="6" t="s">
        <v>244</v>
      </c>
      <c r="F34" s="4" t="s">
        <v>339</v>
      </c>
      <c r="G34" s="4" t="s">
        <v>264</v>
      </c>
      <c r="H34" s="6" t="s">
        <v>672</v>
      </c>
    </row>
    <row r="35" spans="1:8" ht="60" hidden="1" x14ac:dyDescent="0.25">
      <c r="A35" s="151"/>
      <c r="B35" s="17" t="s">
        <v>340</v>
      </c>
      <c r="C35" s="1" t="s">
        <v>341</v>
      </c>
      <c r="D35" s="2" t="s">
        <v>342</v>
      </c>
      <c r="E35" s="2" t="s">
        <v>244</v>
      </c>
      <c r="F35" s="7" t="s">
        <v>343</v>
      </c>
      <c r="G35" s="23" t="s">
        <v>344</v>
      </c>
      <c r="H35" s="2" t="s">
        <v>672</v>
      </c>
    </row>
    <row r="36" spans="1:8" ht="45" hidden="1" x14ac:dyDescent="0.25">
      <c r="A36" s="151"/>
      <c r="B36" s="16" t="s">
        <v>345</v>
      </c>
      <c r="C36" s="4" t="s">
        <v>346</v>
      </c>
      <c r="D36" s="6" t="s">
        <v>308</v>
      </c>
      <c r="E36" s="6" t="s">
        <v>244</v>
      </c>
      <c r="F36" s="84" t="s">
        <v>347</v>
      </c>
      <c r="G36" s="4"/>
      <c r="H36" s="6" t="s">
        <v>672</v>
      </c>
    </row>
    <row r="37" spans="1:8" ht="75" hidden="1" x14ac:dyDescent="0.25">
      <c r="A37" s="151"/>
      <c r="B37" s="17" t="s">
        <v>348</v>
      </c>
      <c r="C37" s="1" t="s">
        <v>349</v>
      </c>
      <c r="D37" s="2" t="s">
        <v>350</v>
      </c>
      <c r="E37" s="2" t="s">
        <v>244</v>
      </c>
      <c r="F37" s="1" t="s">
        <v>351</v>
      </c>
      <c r="G37" s="1" t="s">
        <v>352</v>
      </c>
      <c r="H37" s="2" t="s">
        <v>672</v>
      </c>
    </row>
    <row r="38" spans="1:8" ht="45.75" hidden="1" thickBot="1" x14ac:dyDescent="0.3">
      <c r="A38" s="152"/>
      <c r="B38" s="16" t="s">
        <v>353</v>
      </c>
      <c r="C38" s="4" t="s">
        <v>354</v>
      </c>
      <c r="D38" s="5" t="s">
        <v>250</v>
      </c>
      <c r="E38" s="6" t="s">
        <v>355</v>
      </c>
      <c r="F38" s="4" t="s">
        <v>356</v>
      </c>
      <c r="G38" s="24" t="s">
        <v>357</v>
      </c>
      <c r="H38" s="6" t="s">
        <v>672</v>
      </c>
    </row>
    <row r="39" spans="1:8" ht="30" hidden="1" x14ac:dyDescent="0.25">
      <c r="A39" s="153" t="s">
        <v>358</v>
      </c>
      <c r="B39" s="85" t="s">
        <v>359</v>
      </c>
      <c r="C39" s="88" t="s">
        <v>360</v>
      </c>
      <c r="D39" s="89" t="s">
        <v>3</v>
      </c>
      <c r="E39" s="90" t="s">
        <v>244</v>
      </c>
      <c r="F39" s="91" t="s">
        <v>119</v>
      </c>
      <c r="G39" s="92" t="s">
        <v>361</v>
      </c>
      <c r="H39" s="90" t="s">
        <v>672</v>
      </c>
    </row>
    <row r="40" spans="1:8" ht="90" hidden="1" x14ac:dyDescent="0.25">
      <c r="A40" s="154"/>
      <c r="B40" s="46" t="s">
        <v>362</v>
      </c>
      <c r="C40" s="30" t="s">
        <v>363</v>
      </c>
      <c r="D40" s="2" t="s">
        <v>250</v>
      </c>
      <c r="E40" s="38" t="s">
        <v>244</v>
      </c>
      <c r="F40" s="30" t="s">
        <v>364</v>
      </c>
      <c r="G40" s="47" t="s">
        <v>365</v>
      </c>
      <c r="H40" s="38" t="s">
        <v>672</v>
      </c>
    </row>
    <row r="41" spans="1:8" ht="75" hidden="1" x14ac:dyDescent="0.25">
      <c r="A41" s="154"/>
      <c r="B41" s="86" t="s">
        <v>366</v>
      </c>
      <c r="C41" s="33" t="s">
        <v>367</v>
      </c>
      <c r="D41" s="39" t="s">
        <v>368</v>
      </c>
      <c r="E41" s="27" t="s">
        <v>244</v>
      </c>
      <c r="F41" s="36" t="s">
        <v>369</v>
      </c>
      <c r="G41" s="45" t="s">
        <v>370</v>
      </c>
      <c r="H41" s="27" t="s">
        <v>672</v>
      </c>
    </row>
    <row r="42" spans="1:8" ht="60.75" hidden="1" thickBot="1" x14ac:dyDescent="0.3">
      <c r="A42" s="155"/>
      <c r="B42" s="49" t="s">
        <v>371</v>
      </c>
      <c r="C42" s="50" t="s">
        <v>372</v>
      </c>
      <c r="D42" s="65" t="s">
        <v>250</v>
      </c>
      <c r="E42" s="51" t="s">
        <v>244</v>
      </c>
      <c r="F42" s="50" t="s">
        <v>373</v>
      </c>
      <c r="G42" s="87" t="s">
        <v>267</v>
      </c>
      <c r="H42" s="51" t="s">
        <v>672</v>
      </c>
    </row>
    <row r="43" spans="1:8" ht="45" hidden="1" x14ac:dyDescent="0.25">
      <c r="A43" s="153" t="s">
        <v>374</v>
      </c>
      <c r="B43" s="85" t="s">
        <v>375</v>
      </c>
      <c r="C43" s="88" t="s">
        <v>376</v>
      </c>
      <c r="D43" s="89" t="s">
        <v>3</v>
      </c>
      <c r="E43" s="90" t="s">
        <v>244</v>
      </c>
      <c r="F43" s="91" t="s">
        <v>119</v>
      </c>
      <c r="G43" s="92" t="s">
        <v>267</v>
      </c>
      <c r="H43" s="90" t="s">
        <v>672</v>
      </c>
    </row>
    <row r="44" spans="1:8" ht="45" hidden="1" x14ac:dyDescent="0.25">
      <c r="A44" s="156"/>
      <c r="B44" s="46" t="s">
        <v>377</v>
      </c>
      <c r="C44" s="30" t="s">
        <v>378</v>
      </c>
      <c r="D44" s="2" t="s">
        <v>3</v>
      </c>
      <c r="E44" s="38" t="s">
        <v>244</v>
      </c>
      <c r="F44" s="30" t="s">
        <v>379</v>
      </c>
      <c r="G44" s="47" t="s">
        <v>380</v>
      </c>
      <c r="H44" s="38" t="s">
        <v>672</v>
      </c>
    </row>
    <row r="45" spans="1:8" ht="45" hidden="1" x14ac:dyDescent="0.25">
      <c r="A45" s="156"/>
      <c r="B45" s="86" t="s">
        <v>381</v>
      </c>
      <c r="C45" s="33" t="s">
        <v>382</v>
      </c>
      <c r="D45" s="39" t="s">
        <v>3</v>
      </c>
      <c r="E45" s="27" t="s">
        <v>244</v>
      </c>
      <c r="F45" s="36" t="s">
        <v>383</v>
      </c>
      <c r="G45" s="45" t="s">
        <v>384</v>
      </c>
      <c r="H45" s="27" t="s">
        <v>672</v>
      </c>
    </row>
    <row r="46" spans="1:8" ht="60" hidden="1" x14ac:dyDescent="0.25">
      <c r="A46" s="156"/>
      <c r="B46" s="46" t="s">
        <v>385</v>
      </c>
      <c r="C46" s="30" t="s">
        <v>386</v>
      </c>
      <c r="D46" s="2" t="s">
        <v>250</v>
      </c>
      <c r="E46" s="38" t="s">
        <v>244</v>
      </c>
      <c r="F46" s="30" t="s">
        <v>387</v>
      </c>
      <c r="G46" s="47" t="s">
        <v>388</v>
      </c>
      <c r="H46" s="38" t="s">
        <v>672</v>
      </c>
    </row>
    <row r="47" spans="1:8" ht="90" hidden="1" x14ac:dyDescent="0.25">
      <c r="A47" s="156"/>
      <c r="B47" s="86" t="s">
        <v>389</v>
      </c>
      <c r="C47" s="33" t="s">
        <v>390</v>
      </c>
      <c r="D47" s="39" t="s">
        <v>250</v>
      </c>
      <c r="E47" s="27" t="s">
        <v>244</v>
      </c>
      <c r="F47" s="36" t="s">
        <v>391</v>
      </c>
      <c r="G47" s="45" t="s">
        <v>274</v>
      </c>
      <c r="H47" s="27" t="s">
        <v>672</v>
      </c>
    </row>
    <row r="48" spans="1:8" ht="44.25" hidden="1" customHeight="1" thickBot="1" x14ac:dyDescent="0.3">
      <c r="A48" s="157"/>
      <c r="B48" s="49" t="s">
        <v>392</v>
      </c>
      <c r="C48" s="50" t="s">
        <v>393</v>
      </c>
      <c r="D48" s="65" t="s">
        <v>7</v>
      </c>
      <c r="E48" s="51" t="s">
        <v>244</v>
      </c>
      <c r="F48" s="50" t="s">
        <v>394</v>
      </c>
      <c r="G48" s="87" t="s">
        <v>395</v>
      </c>
      <c r="H48" s="51" t="s">
        <v>672</v>
      </c>
    </row>
    <row r="56" spans="3:3" x14ac:dyDescent="0.25">
      <c r="C56" s="10"/>
    </row>
  </sheetData>
  <autoFilter ref="A3:H48" xr:uid="{00000000-0009-0000-0000-000000000000}">
    <filterColumn colId="7">
      <filters>
        <filter val="Sí"/>
      </filters>
    </filterColumn>
  </autoFilter>
  <mergeCells count="9">
    <mergeCell ref="A30:A38"/>
    <mergeCell ref="A39:A42"/>
    <mergeCell ref="A43:A48"/>
    <mergeCell ref="B1:G1"/>
    <mergeCell ref="B2:G2"/>
    <mergeCell ref="A18:A21"/>
    <mergeCell ref="A22:A24"/>
    <mergeCell ref="A25:A29"/>
    <mergeCell ref="A4:A17"/>
  </mergeCells>
  <hyperlinks>
    <hyperlink ref="G7" r:id="rId1" xr:uid="{00000000-0004-0000-0000-000000000000}"/>
    <hyperlink ref="G8" r:id="rId2" xr:uid="{00000000-0004-0000-0000-000001000000}"/>
    <hyperlink ref="G20" r:id="rId3" xr:uid="{00000000-0004-0000-0000-000002000000}"/>
    <hyperlink ref="G38" r:id="rId4" location="mn" xr:uid="{00000000-0004-0000-0000-000003000000}"/>
    <hyperlink ref="G32" r:id="rId5" xr:uid="{00000000-0004-0000-0000-000004000000}"/>
    <hyperlink ref="G33" r:id="rId6" xr:uid="{00000000-0004-0000-0000-000005000000}"/>
  </hyperlinks>
  <pageMargins left="0.70866141732283472" right="0.70866141732283472" top="0.31496062992125984" bottom="0" header="0" footer="0"/>
  <pageSetup scale="41" orientation="portrait" r:id="rId7"/>
  <headerFooter>
    <oddFooter>&amp;R&amp;12&amp;P / &amp;N</oddFooter>
  </headerFooter>
  <rowBreaks count="1" manualBreakCount="1">
    <brk id="2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I45"/>
  <sheetViews>
    <sheetView showGridLines="0" zoomScale="80" zoomScaleNormal="80" zoomScaleSheetLayoutView="80" workbookViewId="0">
      <pane xSplit="1" ySplit="3" topLeftCell="B23" activePane="bottomRight" state="frozen"/>
      <selection activeCell="S12" sqref="S12"/>
      <selection pane="topRight" activeCell="S12" sqref="S12"/>
      <selection pane="bottomLeft" activeCell="S12" sqref="S12"/>
      <selection pane="bottomRight" activeCell="B2" sqref="B2:G2"/>
    </sheetView>
  </sheetViews>
  <sheetFormatPr baseColWidth="10" defaultColWidth="11.42578125" defaultRowHeight="15" x14ac:dyDescent="0.25"/>
  <cols>
    <col min="1" max="1" width="7.42578125" style="8" customWidth="1"/>
    <col min="2" max="2" width="22.140625" style="9" bestFit="1" customWidth="1"/>
    <col min="3" max="3" width="62" style="9" customWidth="1"/>
    <col min="4" max="4" width="22.7109375" style="10" customWidth="1"/>
    <col min="5" max="5" width="12.5703125" style="18" customWidth="1"/>
    <col min="6" max="6" width="78.5703125" style="8" customWidth="1"/>
    <col min="7" max="7" width="25.7109375" style="9" customWidth="1"/>
    <col min="8" max="8" width="20.140625" style="8" customWidth="1"/>
    <col min="9" max="9" width="54.85546875" style="8" customWidth="1"/>
    <col min="10" max="16384" width="11.42578125" style="8"/>
  </cols>
  <sheetData>
    <row r="1" spans="1:9" ht="15.75" x14ac:dyDescent="0.25">
      <c r="B1" s="158" t="s">
        <v>0</v>
      </c>
      <c r="C1" s="158"/>
      <c r="D1" s="158"/>
      <c r="E1" s="158"/>
      <c r="F1" s="158"/>
      <c r="G1" s="158"/>
    </row>
    <row r="2" spans="1:9" ht="16.5" thickBot="1" x14ac:dyDescent="0.3">
      <c r="B2" s="164" t="str">
        <f>'2015'!B2:G2</f>
        <v>SEGUIMIENTO DE ACUERDOS AL 23 DE SEPTIEMBRE DE 2022</v>
      </c>
      <c r="C2" s="164"/>
      <c r="D2" s="164"/>
      <c r="E2" s="164"/>
      <c r="F2" s="164"/>
      <c r="G2" s="164"/>
    </row>
    <row r="3" spans="1:9" s="11" customFormat="1" ht="32.25" thickBot="1" x14ac:dyDescent="0.3">
      <c r="A3" s="22" t="s">
        <v>4</v>
      </c>
      <c r="B3" s="20" t="s">
        <v>402</v>
      </c>
      <c r="C3" s="19" t="s">
        <v>1</v>
      </c>
      <c r="D3" s="14" t="s">
        <v>236</v>
      </c>
      <c r="E3" s="19" t="s">
        <v>2</v>
      </c>
      <c r="F3" s="21" t="s">
        <v>237</v>
      </c>
      <c r="G3" s="22" t="s">
        <v>5</v>
      </c>
      <c r="H3" s="143" t="s">
        <v>681</v>
      </c>
    </row>
    <row r="4" spans="1:9" ht="45" hidden="1" customHeight="1" x14ac:dyDescent="0.25">
      <c r="A4" s="161" t="s">
        <v>9</v>
      </c>
      <c r="B4" s="15" t="s">
        <v>13</v>
      </c>
      <c r="C4" s="12" t="s">
        <v>10</v>
      </c>
      <c r="D4" s="13" t="s">
        <v>3</v>
      </c>
      <c r="E4" s="13" t="s">
        <v>8</v>
      </c>
      <c r="F4" s="12" t="s">
        <v>119</v>
      </c>
      <c r="G4" s="1" t="s">
        <v>11</v>
      </c>
      <c r="H4" s="13" t="s">
        <v>672</v>
      </c>
    </row>
    <row r="5" spans="1:9" ht="30" hidden="1" x14ac:dyDescent="0.25">
      <c r="A5" s="162"/>
      <c r="B5" s="16" t="s">
        <v>14</v>
      </c>
      <c r="C5" s="23" t="s">
        <v>12</v>
      </c>
      <c r="D5" s="5" t="s">
        <v>3</v>
      </c>
      <c r="E5" s="6" t="s">
        <v>8</v>
      </c>
      <c r="F5" s="4" t="s">
        <v>119</v>
      </c>
      <c r="G5" s="4" t="s">
        <v>11</v>
      </c>
      <c r="H5" s="5" t="s">
        <v>672</v>
      </c>
    </row>
    <row r="6" spans="1:9" ht="30" hidden="1" x14ac:dyDescent="0.25">
      <c r="A6" s="162"/>
      <c r="B6" s="17" t="s">
        <v>15</v>
      </c>
      <c r="C6" s="1" t="s">
        <v>16</v>
      </c>
      <c r="D6" s="3" t="s">
        <v>3</v>
      </c>
      <c r="E6" s="2" t="s">
        <v>8</v>
      </c>
      <c r="F6" s="1" t="s">
        <v>119</v>
      </c>
      <c r="G6" s="1" t="s">
        <v>11</v>
      </c>
      <c r="H6" s="3" t="s">
        <v>672</v>
      </c>
    </row>
    <row r="7" spans="1:9" ht="45" hidden="1" x14ac:dyDescent="0.25">
      <c r="A7" s="162"/>
      <c r="B7" s="16" t="s">
        <v>17</v>
      </c>
      <c r="C7" s="4" t="s">
        <v>18</v>
      </c>
      <c r="D7" s="27" t="s">
        <v>50</v>
      </c>
      <c r="E7" s="6" t="s">
        <v>8</v>
      </c>
      <c r="F7" s="4" t="s">
        <v>133</v>
      </c>
      <c r="G7" s="23" t="s">
        <v>53</v>
      </c>
      <c r="H7" s="27" t="s">
        <v>672</v>
      </c>
      <c r="I7" s="9"/>
    </row>
    <row r="8" spans="1:9" ht="30" hidden="1" x14ac:dyDescent="0.25">
      <c r="A8" s="162"/>
      <c r="B8" s="17" t="s">
        <v>19</v>
      </c>
      <c r="C8" s="1" t="s">
        <v>20</v>
      </c>
      <c r="D8" s="2" t="s">
        <v>21</v>
      </c>
      <c r="E8" s="2" t="s">
        <v>555</v>
      </c>
      <c r="F8" s="1" t="s">
        <v>134</v>
      </c>
      <c r="G8" s="26" t="s">
        <v>22</v>
      </c>
      <c r="H8" s="2" t="s">
        <v>672</v>
      </c>
      <c r="I8" s="9"/>
    </row>
    <row r="9" spans="1:9" ht="50.25" hidden="1" customHeight="1" x14ac:dyDescent="0.25">
      <c r="A9" s="162"/>
      <c r="B9" s="16" t="s">
        <v>23</v>
      </c>
      <c r="C9" s="4" t="s">
        <v>24</v>
      </c>
      <c r="D9" s="5" t="s">
        <v>25</v>
      </c>
      <c r="E9" s="6" t="s">
        <v>555</v>
      </c>
      <c r="F9" s="4" t="s">
        <v>134</v>
      </c>
      <c r="G9" s="4" t="s">
        <v>51</v>
      </c>
      <c r="H9" s="5" t="s">
        <v>672</v>
      </c>
    </row>
    <row r="10" spans="1:9" ht="30" hidden="1" x14ac:dyDescent="0.25">
      <c r="A10" s="162"/>
      <c r="B10" s="17" t="s">
        <v>26</v>
      </c>
      <c r="C10" s="1" t="s">
        <v>27</v>
      </c>
      <c r="D10" s="2" t="s">
        <v>28</v>
      </c>
      <c r="E10" s="2" t="s">
        <v>555</v>
      </c>
      <c r="F10" s="1" t="s">
        <v>134</v>
      </c>
      <c r="G10" s="28" t="s">
        <v>22</v>
      </c>
      <c r="H10" s="2" t="s">
        <v>672</v>
      </c>
      <c r="I10" s="9"/>
    </row>
    <row r="11" spans="1:9" ht="30" hidden="1" x14ac:dyDescent="0.25">
      <c r="A11" s="162"/>
      <c r="B11" s="16" t="s">
        <v>29</v>
      </c>
      <c r="C11" s="4" t="s">
        <v>30</v>
      </c>
      <c r="D11" s="6" t="s">
        <v>31</v>
      </c>
      <c r="E11" s="6" t="s">
        <v>555</v>
      </c>
      <c r="F11" s="4" t="s">
        <v>134</v>
      </c>
      <c r="G11" s="23" t="s">
        <v>22</v>
      </c>
      <c r="H11" s="6" t="s">
        <v>672</v>
      </c>
    </row>
    <row r="12" spans="1:9" ht="30" hidden="1" x14ac:dyDescent="0.25">
      <c r="A12" s="162"/>
      <c r="B12" s="17" t="s">
        <v>32</v>
      </c>
      <c r="C12" s="1" t="s">
        <v>33</v>
      </c>
      <c r="D12" s="2" t="s">
        <v>34</v>
      </c>
      <c r="E12" s="2" t="s">
        <v>555</v>
      </c>
      <c r="F12" s="7" t="s">
        <v>134</v>
      </c>
      <c r="G12" s="29" t="s">
        <v>52</v>
      </c>
      <c r="H12" s="2" t="s">
        <v>672</v>
      </c>
    </row>
    <row r="13" spans="1:9" ht="30" hidden="1" x14ac:dyDescent="0.25">
      <c r="A13" s="162"/>
      <c r="B13" s="16" t="s">
        <v>35</v>
      </c>
      <c r="C13" s="4" t="s">
        <v>36</v>
      </c>
      <c r="D13" s="6" t="s">
        <v>25</v>
      </c>
      <c r="E13" s="6" t="s">
        <v>8</v>
      </c>
      <c r="F13" s="23" t="s">
        <v>120</v>
      </c>
      <c r="G13" s="23" t="s">
        <v>53</v>
      </c>
      <c r="H13" s="6" t="s">
        <v>672</v>
      </c>
    </row>
    <row r="14" spans="1:9" ht="30" hidden="1" x14ac:dyDescent="0.25">
      <c r="A14" s="162"/>
      <c r="B14" s="17" t="s">
        <v>37</v>
      </c>
      <c r="C14" s="1" t="s">
        <v>38</v>
      </c>
      <c r="D14" s="2" t="s">
        <v>25</v>
      </c>
      <c r="E14" s="2" t="s">
        <v>8</v>
      </c>
      <c r="F14" s="7" t="s">
        <v>121</v>
      </c>
      <c r="G14" s="7" t="s">
        <v>53</v>
      </c>
      <c r="H14" s="2" t="s">
        <v>672</v>
      </c>
    </row>
    <row r="15" spans="1:9" ht="60" hidden="1" x14ac:dyDescent="0.25">
      <c r="A15" s="162"/>
      <c r="B15" s="16" t="s">
        <v>39</v>
      </c>
      <c r="C15" s="4" t="s">
        <v>40</v>
      </c>
      <c r="D15" s="6" t="s">
        <v>21</v>
      </c>
      <c r="E15" s="6" t="s">
        <v>8</v>
      </c>
      <c r="F15" s="33" t="s">
        <v>122</v>
      </c>
      <c r="G15" s="23" t="s">
        <v>53</v>
      </c>
      <c r="H15" s="6" t="s">
        <v>672</v>
      </c>
    </row>
    <row r="16" spans="1:9" ht="45" hidden="1" x14ac:dyDescent="0.25">
      <c r="A16" s="162"/>
      <c r="B16" s="17" t="s">
        <v>41</v>
      </c>
      <c r="C16" s="1" t="s">
        <v>42</v>
      </c>
      <c r="D16" s="2" t="s">
        <v>7</v>
      </c>
      <c r="E16" s="2" t="s">
        <v>8</v>
      </c>
      <c r="F16" s="7" t="s">
        <v>123</v>
      </c>
      <c r="G16" s="7" t="s">
        <v>53</v>
      </c>
      <c r="H16" s="2" t="s">
        <v>672</v>
      </c>
    </row>
    <row r="17" spans="1:8" ht="90" hidden="1" x14ac:dyDescent="0.25">
      <c r="A17" s="162"/>
      <c r="B17" s="34" t="s">
        <v>43</v>
      </c>
      <c r="C17" s="4" t="s">
        <v>44</v>
      </c>
      <c r="D17" s="6" t="s">
        <v>84</v>
      </c>
      <c r="E17" s="6" t="s">
        <v>8</v>
      </c>
      <c r="F17" s="4" t="s">
        <v>124</v>
      </c>
      <c r="G17" s="4" t="s">
        <v>117</v>
      </c>
      <c r="H17" s="6" t="s">
        <v>672</v>
      </c>
    </row>
    <row r="18" spans="1:8" ht="45" hidden="1" x14ac:dyDescent="0.25">
      <c r="A18" s="162"/>
      <c r="B18" s="17" t="s">
        <v>45</v>
      </c>
      <c r="C18" s="1" t="s">
        <v>46</v>
      </c>
      <c r="D18" s="2" t="s">
        <v>47</v>
      </c>
      <c r="E18" s="2" t="s">
        <v>8</v>
      </c>
      <c r="F18" s="1" t="s">
        <v>125</v>
      </c>
      <c r="G18" s="1" t="s">
        <v>116</v>
      </c>
      <c r="H18" s="2" t="s">
        <v>672</v>
      </c>
    </row>
    <row r="19" spans="1:8" ht="93" hidden="1" customHeight="1" x14ac:dyDescent="0.25">
      <c r="A19" s="162"/>
      <c r="B19" s="16" t="s">
        <v>48</v>
      </c>
      <c r="C19" s="4" t="s">
        <v>49</v>
      </c>
      <c r="D19" s="6" t="s">
        <v>34</v>
      </c>
      <c r="E19" s="6" t="s">
        <v>8</v>
      </c>
      <c r="F19" s="4" t="s">
        <v>557</v>
      </c>
      <c r="G19" s="32" t="s">
        <v>556</v>
      </c>
      <c r="H19" s="6" t="s">
        <v>672</v>
      </c>
    </row>
    <row r="20" spans="1:8" ht="87.75" hidden="1" customHeight="1" x14ac:dyDescent="0.25">
      <c r="A20" s="163" t="s">
        <v>82</v>
      </c>
      <c r="B20" s="17" t="s">
        <v>54</v>
      </c>
      <c r="C20" s="1" t="s">
        <v>55</v>
      </c>
      <c r="D20" s="3" t="s">
        <v>3</v>
      </c>
      <c r="E20" s="2" t="s">
        <v>8</v>
      </c>
      <c r="F20" s="1" t="s">
        <v>119</v>
      </c>
      <c r="G20" s="1" t="s">
        <v>56</v>
      </c>
      <c r="H20" s="3" t="s">
        <v>672</v>
      </c>
    </row>
    <row r="21" spans="1:8" ht="30" hidden="1" x14ac:dyDescent="0.25">
      <c r="A21" s="163"/>
      <c r="B21" s="16" t="s">
        <v>57</v>
      </c>
      <c r="C21" s="4" t="s">
        <v>58</v>
      </c>
      <c r="D21" s="6" t="s">
        <v>3</v>
      </c>
      <c r="E21" s="6" t="s">
        <v>8</v>
      </c>
      <c r="F21" s="4" t="s">
        <v>119</v>
      </c>
      <c r="G21" s="4" t="s">
        <v>56</v>
      </c>
      <c r="H21" s="6" t="s">
        <v>672</v>
      </c>
    </row>
    <row r="22" spans="1:8" ht="327.75" hidden="1" customHeight="1" x14ac:dyDescent="0.25">
      <c r="A22" s="163"/>
      <c r="B22" s="17" t="s">
        <v>59</v>
      </c>
      <c r="C22" s="1" t="s">
        <v>60</v>
      </c>
      <c r="D22" s="2" t="s">
        <v>25</v>
      </c>
      <c r="E22" s="38" t="s">
        <v>555</v>
      </c>
      <c r="F22" s="30" t="s">
        <v>511</v>
      </c>
      <c r="G22" s="29" t="s">
        <v>226</v>
      </c>
      <c r="H22" s="2" t="s">
        <v>672</v>
      </c>
    </row>
    <row r="23" spans="1:8" ht="120" x14ac:dyDescent="0.25">
      <c r="A23" s="163"/>
      <c r="B23" s="16" t="s">
        <v>61</v>
      </c>
      <c r="C23" s="4" t="s">
        <v>62</v>
      </c>
      <c r="D23" s="6" t="s">
        <v>72</v>
      </c>
      <c r="E23" s="6" t="s">
        <v>8</v>
      </c>
      <c r="F23" s="23" t="s">
        <v>674</v>
      </c>
      <c r="G23" s="4" t="s">
        <v>404</v>
      </c>
      <c r="H23" s="6" t="s">
        <v>673</v>
      </c>
    </row>
    <row r="24" spans="1:8" ht="225" x14ac:dyDescent="0.25">
      <c r="A24" s="163"/>
      <c r="B24" s="17" t="s">
        <v>69</v>
      </c>
      <c r="C24" s="1" t="s">
        <v>63</v>
      </c>
      <c r="D24" s="2" t="s">
        <v>71</v>
      </c>
      <c r="E24" s="2" t="s">
        <v>8</v>
      </c>
      <c r="F24" s="30" t="s">
        <v>221</v>
      </c>
      <c r="G24" s="30" t="s">
        <v>398</v>
      </c>
      <c r="H24" s="2" t="s">
        <v>673</v>
      </c>
    </row>
    <row r="25" spans="1:8" ht="72" hidden="1" customHeight="1" x14ac:dyDescent="0.25">
      <c r="A25" s="163"/>
      <c r="B25" s="16" t="s">
        <v>69</v>
      </c>
      <c r="C25" s="4" t="s">
        <v>64</v>
      </c>
      <c r="D25" s="6" t="s">
        <v>71</v>
      </c>
      <c r="E25" s="27" t="s">
        <v>8</v>
      </c>
      <c r="F25" s="36" t="s">
        <v>561</v>
      </c>
      <c r="G25" s="4" t="s">
        <v>562</v>
      </c>
      <c r="H25" s="6" t="s">
        <v>672</v>
      </c>
    </row>
    <row r="26" spans="1:8" ht="60" hidden="1" x14ac:dyDescent="0.25">
      <c r="A26" s="163"/>
      <c r="B26" s="17" t="s">
        <v>69</v>
      </c>
      <c r="C26" s="1" t="s">
        <v>65</v>
      </c>
      <c r="D26" s="2" t="s">
        <v>71</v>
      </c>
      <c r="E26" s="38" t="s">
        <v>8</v>
      </c>
      <c r="F26" s="30" t="s">
        <v>222</v>
      </c>
      <c r="G26" s="1" t="s">
        <v>223</v>
      </c>
      <c r="H26" s="2" t="s">
        <v>672</v>
      </c>
    </row>
    <row r="27" spans="1:8" ht="94.5" hidden="1" customHeight="1" x14ac:dyDescent="0.25">
      <c r="A27" s="163"/>
      <c r="B27" s="16" t="s">
        <v>69</v>
      </c>
      <c r="C27" s="4" t="s">
        <v>66</v>
      </c>
      <c r="D27" s="6" t="s">
        <v>71</v>
      </c>
      <c r="E27" s="6" t="s">
        <v>8</v>
      </c>
      <c r="F27" s="36" t="s">
        <v>428</v>
      </c>
      <c r="G27" s="36" t="s">
        <v>223</v>
      </c>
      <c r="H27" s="6" t="s">
        <v>672</v>
      </c>
    </row>
    <row r="28" spans="1:8" ht="105" hidden="1" x14ac:dyDescent="0.25">
      <c r="A28" s="163"/>
      <c r="B28" s="17" t="s">
        <v>69</v>
      </c>
      <c r="C28" s="1" t="s">
        <v>67</v>
      </c>
      <c r="D28" s="2" t="s">
        <v>71</v>
      </c>
      <c r="E28" s="2" t="s">
        <v>8</v>
      </c>
      <c r="F28" s="30" t="s">
        <v>224</v>
      </c>
      <c r="G28" s="25" t="s">
        <v>396</v>
      </c>
      <c r="H28" s="2" t="s">
        <v>672</v>
      </c>
    </row>
    <row r="29" spans="1:8" ht="105" hidden="1" customHeight="1" x14ac:dyDescent="0.25">
      <c r="A29" s="163"/>
      <c r="B29" s="16" t="s">
        <v>69</v>
      </c>
      <c r="C29" s="4" t="s">
        <v>68</v>
      </c>
      <c r="D29" s="6" t="s">
        <v>71</v>
      </c>
      <c r="E29" s="6" t="s">
        <v>8</v>
      </c>
      <c r="F29" s="36" t="s">
        <v>670</v>
      </c>
      <c r="G29" s="4" t="s">
        <v>671</v>
      </c>
      <c r="H29" s="6" t="s">
        <v>672</v>
      </c>
    </row>
    <row r="30" spans="1:8" ht="45" hidden="1" x14ac:dyDescent="0.25">
      <c r="A30" s="163"/>
      <c r="B30" s="17" t="s">
        <v>70</v>
      </c>
      <c r="C30" s="30" t="s">
        <v>74</v>
      </c>
      <c r="D30" s="2" t="s">
        <v>73</v>
      </c>
      <c r="E30" s="2" t="s">
        <v>8</v>
      </c>
      <c r="F30" s="1" t="s">
        <v>126</v>
      </c>
      <c r="G30" s="1" t="s">
        <v>85</v>
      </c>
      <c r="H30" s="2" t="s">
        <v>672</v>
      </c>
    </row>
    <row r="31" spans="1:8" ht="60" hidden="1" x14ac:dyDescent="0.25">
      <c r="A31" s="163"/>
      <c r="B31" s="34" t="s">
        <v>76</v>
      </c>
      <c r="C31" s="4" t="s">
        <v>75</v>
      </c>
      <c r="D31" s="5" t="s">
        <v>7</v>
      </c>
      <c r="E31" s="6" t="s">
        <v>8</v>
      </c>
      <c r="F31" s="4" t="s">
        <v>127</v>
      </c>
      <c r="G31" s="4" t="s">
        <v>118</v>
      </c>
      <c r="H31" s="5" t="s">
        <v>672</v>
      </c>
    </row>
    <row r="32" spans="1:8" ht="105" hidden="1" x14ac:dyDescent="0.25">
      <c r="A32" s="163"/>
      <c r="B32" s="35" t="s">
        <v>77</v>
      </c>
      <c r="C32" s="1" t="s">
        <v>78</v>
      </c>
      <c r="D32" s="3" t="s">
        <v>79</v>
      </c>
      <c r="E32" s="2" t="s">
        <v>8</v>
      </c>
      <c r="F32" s="1" t="s">
        <v>152</v>
      </c>
      <c r="G32" s="26" t="s">
        <v>141</v>
      </c>
      <c r="H32" s="3" t="s">
        <v>672</v>
      </c>
    </row>
    <row r="33" spans="1:8" ht="150" hidden="1" x14ac:dyDescent="0.25">
      <c r="A33" s="163"/>
      <c r="B33" s="16" t="s">
        <v>80</v>
      </c>
      <c r="C33" s="31" t="s">
        <v>81</v>
      </c>
      <c r="D33" s="6" t="s">
        <v>28</v>
      </c>
      <c r="E33" s="6" t="s">
        <v>555</v>
      </c>
      <c r="F33" s="4" t="s">
        <v>135</v>
      </c>
      <c r="G33" s="4" t="s">
        <v>83</v>
      </c>
      <c r="H33" s="6" t="s">
        <v>672</v>
      </c>
    </row>
    <row r="34" spans="1:8" ht="45.75" hidden="1" customHeight="1" x14ac:dyDescent="0.25">
      <c r="A34" s="159" t="s">
        <v>104</v>
      </c>
      <c r="B34" s="17" t="s">
        <v>86</v>
      </c>
      <c r="C34" s="12" t="s">
        <v>87</v>
      </c>
      <c r="D34" s="13" t="s">
        <v>3</v>
      </c>
      <c r="E34" s="13" t="s">
        <v>8</v>
      </c>
      <c r="F34" s="12" t="s">
        <v>119</v>
      </c>
      <c r="G34" s="1" t="s">
        <v>88</v>
      </c>
      <c r="H34" s="13" t="s">
        <v>672</v>
      </c>
    </row>
    <row r="35" spans="1:8" ht="30" hidden="1" x14ac:dyDescent="0.25">
      <c r="A35" s="159"/>
      <c r="B35" s="16" t="s">
        <v>90</v>
      </c>
      <c r="C35" s="23" t="s">
        <v>89</v>
      </c>
      <c r="D35" s="5" t="s">
        <v>3</v>
      </c>
      <c r="E35" s="6" t="s">
        <v>8</v>
      </c>
      <c r="F35" s="4" t="s">
        <v>119</v>
      </c>
      <c r="G35" s="4" t="s">
        <v>88</v>
      </c>
      <c r="H35" s="5" t="s">
        <v>672</v>
      </c>
    </row>
    <row r="36" spans="1:8" ht="45" hidden="1" x14ac:dyDescent="0.25">
      <c r="A36" s="159"/>
      <c r="B36" s="17" t="s">
        <v>91</v>
      </c>
      <c r="C36" s="1" t="s">
        <v>92</v>
      </c>
      <c r="D36" s="2" t="s">
        <v>93</v>
      </c>
      <c r="E36" s="2" t="s">
        <v>8</v>
      </c>
      <c r="F36" s="1" t="s">
        <v>128</v>
      </c>
      <c r="G36" s="1" t="s">
        <v>94</v>
      </c>
      <c r="H36" s="2" t="s">
        <v>672</v>
      </c>
    </row>
    <row r="37" spans="1:8" ht="66" hidden="1" customHeight="1" x14ac:dyDescent="0.25">
      <c r="A37" s="159"/>
      <c r="B37" s="16" t="s">
        <v>95</v>
      </c>
      <c r="C37" s="4" t="s">
        <v>96</v>
      </c>
      <c r="D37" s="5" t="s">
        <v>28</v>
      </c>
      <c r="E37" s="6" t="s">
        <v>8</v>
      </c>
      <c r="F37" s="4" t="s">
        <v>129</v>
      </c>
      <c r="G37" s="32" t="s">
        <v>53</v>
      </c>
      <c r="H37" s="5" t="s">
        <v>672</v>
      </c>
    </row>
    <row r="38" spans="1:8" ht="60" hidden="1" x14ac:dyDescent="0.25">
      <c r="A38" s="159"/>
      <c r="B38" s="17" t="s">
        <v>97</v>
      </c>
      <c r="C38" s="1" t="s">
        <v>98</v>
      </c>
      <c r="D38" s="2" t="s">
        <v>7</v>
      </c>
      <c r="E38" s="2" t="s">
        <v>8</v>
      </c>
      <c r="F38" s="1" t="s">
        <v>130</v>
      </c>
      <c r="G38" s="1" t="s">
        <v>53</v>
      </c>
      <c r="H38" s="2" t="s">
        <v>672</v>
      </c>
    </row>
    <row r="39" spans="1:8" ht="60" hidden="1" x14ac:dyDescent="0.25">
      <c r="A39" s="159"/>
      <c r="B39" s="16" t="s">
        <v>99</v>
      </c>
      <c r="C39" s="4" t="s">
        <v>100</v>
      </c>
      <c r="D39" s="5" t="s">
        <v>101</v>
      </c>
      <c r="E39" s="6" t="s">
        <v>8</v>
      </c>
      <c r="F39" s="4" t="s">
        <v>131</v>
      </c>
      <c r="G39" s="4" t="s">
        <v>53</v>
      </c>
      <c r="H39" s="5" t="s">
        <v>672</v>
      </c>
    </row>
    <row r="40" spans="1:8" ht="45" hidden="1" x14ac:dyDescent="0.25">
      <c r="A40" s="159"/>
      <c r="B40" s="17" t="s">
        <v>102</v>
      </c>
      <c r="C40" s="1" t="s">
        <v>103</v>
      </c>
      <c r="D40" s="2" t="s">
        <v>47</v>
      </c>
      <c r="E40" s="2" t="s">
        <v>555</v>
      </c>
      <c r="F40" s="1" t="s">
        <v>132</v>
      </c>
      <c r="G40" s="7" t="s">
        <v>53</v>
      </c>
      <c r="H40" s="2" t="s">
        <v>672</v>
      </c>
    </row>
    <row r="41" spans="1:8" ht="30" hidden="1" x14ac:dyDescent="0.25">
      <c r="A41" s="159" t="s">
        <v>115</v>
      </c>
      <c r="B41" s="16" t="s">
        <v>105</v>
      </c>
      <c r="C41" s="4" t="s">
        <v>106</v>
      </c>
      <c r="D41" s="6" t="s">
        <v>3</v>
      </c>
      <c r="E41" s="6" t="s">
        <v>8</v>
      </c>
      <c r="F41" s="4" t="s">
        <v>119</v>
      </c>
      <c r="G41" s="4" t="s">
        <v>107</v>
      </c>
      <c r="H41" s="6" t="s">
        <v>672</v>
      </c>
    </row>
    <row r="42" spans="1:8" ht="30" hidden="1" x14ac:dyDescent="0.25">
      <c r="A42" s="159"/>
      <c r="B42" s="17" t="s">
        <v>108</v>
      </c>
      <c r="C42" s="1" t="s">
        <v>109</v>
      </c>
      <c r="D42" s="2" t="s">
        <v>72</v>
      </c>
      <c r="E42" s="2" t="s">
        <v>8</v>
      </c>
      <c r="F42" s="1" t="s">
        <v>119</v>
      </c>
      <c r="G42" s="1" t="s">
        <v>107</v>
      </c>
      <c r="H42" s="2" t="s">
        <v>672</v>
      </c>
    </row>
    <row r="43" spans="1:8" ht="45" hidden="1" x14ac:dyDescent="0.25">
      <c r="A43" s="159"/>
      <c r="B43" s="16" t="s">
        <v>110</v>
      </c>
      <c r="C43" s="4" t="s">
        <v>111</v>
      </c>
      <c r="D43" s="6" t="s">
        <v>72</v>
      </c>
      <c r="E43" s="6" t="s">
        <v>8</v>
      </c>
      <c r="F43" s="4" t="s">
        <v>233</v>
      </c>
      <c r="G43" s="24" t="s">
        <v>137</v>
      </c>
      <c r="H43" s="6" t="s">
        <v>672</v>
      </c>
    </row>
    <row r="44" spans="1:8" ht="60" hidden="1" x14ac:dyDescent="0.25">
      <c r="A44" s="159"/>
      <c r="B44" s="17" t="s">
        <v>112</v>
      </c>
      <c r="C44" s="1" t="s">
        <v>113</v>
      </c>
      <c r="D44" s="2" t="s">
        <v>34</v>
      </c>
      <c r="E44" s="2" t="s">
        <v>8</v>
      </c>
      <c r="F44" s="1" t="s">
        <v>153</v>
      </c>
      <c r="G44" s="26" t="s">
        <v>141</v>
      </c>
      <c r="H44" s="2" t="s">
        <v>672</v>
      </c>
    </row>
    <row r="45" spans="1:8" ht="45.75" hidden="1" thickBot="1" x14ac:dyDescent="0.3">
      <c r="A45" s="160"/>
      <c r="B45" s="77" t="s">
        <v>97</v>
      </c>
      <c r="C45" s="78" t="s">
        <v>114</v>
      </c>
      <c r="D45" s="79" t="s">
        <v>72</v>
      </c>
      <c r="E45" s="79" t="s">
        <v>8</v>
      </c>
      <c r="F45" s="78" t="s">
        <v>233</v>
      </c>
      <c r="G45" s="80" t="s">
        <v>136</v>
      </c>
      <c r="H45" s="79" t="s">
        <v>672</v>
      </c>
    </row>
  </sheetData>
  <autoFilter ref="A3:H45" xr:uid="{00000000-0009-0000-0000-000001000000}">
    <filterColumn colId="7">
      <filters>
        <filter val="Sí"/>
      </filters>
    </filterColumn>
  </autoFilter>
  <mergeCells count="6">
    <mergeCell ref="A41:A45"/>
    <mergeCell ref="A4:A19"/>
    <mergeCell ref="A20:A33"/>
    <mergeCell ref="A34:A40"/>
    <mergeCell ref="B1:G1"/>
    <mergeCell ref="B2:G2"/>
  </mergeCells>
  <hyperlinks>
    <hyperlink ref="G45" r:id="rId1" xr:uid="{00000000-0004-0000-0100-000000000000}"/>
    <hyperlink ref="G28" r:id="rId2" display="https://365inegi.sharepoint.com/sites/calidad/SitePages/012017_presentaciones.aspx   " xr:uid="{00000000-0004-0000-0100-000001000000}"/>
  </hyperlinks>
  <pageMargins left="0.70866141732283472" right="0.70866141732283472" top="0.35433070866141736" bottom="0.74803149606299213" header="0" footer="0.31496062992125984"/>
  <pageSetup scale="42" orientation="portrait" horizontalDpi="300" r:id="rId3"/>
  <headerFooter>
    <oddFooter xml:space="preserve">&amp;R&amp;12&amp;P / &amp;N </oddFooter>
  </headerFooter>
  <rowBreaks count="2" manualBreakCount="2">
    <brk id="19" max="16383" man="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I36"/>
  <sheetViews>
    <sheetView showGridLines="0" zoomScale="80" zoomScaleNormal="80" zoomScaleSheetLayoutView="80" workbookViewId="0">
      <pane xSplit="1" ySplit="3" topLeftCell="B18" activePane="bottomRight" state="frozen"/>
      <selection activeCell="D14" sqref="D14"/>
      <selection pane="topRight" activeCell="D14" sqref="D14"/>
      <selection pane="bottomLeft" activeCell="D14" sqref="D14"/>
      <selection pane="bottomRight" activeCell="B2" sqref="B2:G2"/>
    </sheetView>
  </sheetViews>
  <sheetFormatPr baseColWidth="10" defaultColWidth="11.42578125" defaultRowHeight="15" x14ac:dyDescent="0.25"/>
  <cols>
    <col min="1" max="1" width="7.42578125" style="8" customWidth="1"/>
    <col min="2" max="2" width="22.140625" style="9" bestFit="1" customWidth="1"/>
    <col min="3" max="3" width="61.28515625" style="9" customWidth="1"/>
    <col min="4" max="4" width="22.7109375" style="10" customWidth="1"/>
    <col min="5" max="5" width="12.5703125" style="18" customWidth="1"/>
    <col min="6" max="6" width="78.5703125" style="8" customWidth="1"/>
    <col min="7" max="7" width="25.7109375" style="9" customWidth="1"/>
    <col min="8" max="8" width="17.5703125" style="8" customWidth="1"/>
    <col min="9" max="9" width="54.85546875" style="8" customWidth="1"/>
    <col min="10" max="16384" width="11.42578125" style="8"/>
  </cols>
  <sheetData>
    <row r="1" spans="1:9" ht="15.75" x14ac:dyDescent="0.25">
      <c r="B1" s="158" t="s">
        <v>0</v>
      </c>
      <c r="C1" s="158"/>
      <c r="D1" s="158"/>
      <c r="E1" s="158"/>
      <c r="F1" s="158"/>
      <c r="G1" s="158"/>
    </row>
    <row r="2" spans="1:9" ht="16.5" thickBot="1" x14ac:dyDescent="0.3">
      <c r="B2" s="158" t="str">
        <f>'2015'!B2:G2</f>
        <v>SEGUIMIENTO DE ACUERDOS AL 23 DE SEPTIEMBRE DE 2022</v>
      </c>
      <c r="C2" s="158"/>
      <c r="D2" s="158"/>
      <c r="E2" s="158"/>
      <c r="F2" s="158"/>
      <c r="G2" s="158"/>
    </row>
    <row r="3" spans="1:9" s="11" customFormat="1" ht="32.25" thickBot="1" x14ac:dyDescent="0.3">
      <c r="A3" s="22" t="s">
        <v>4</v>
      </c>
      <c r="B3" s="53" t="s">
        <v>403</v>
      </c>
      <c r="C3" s="54" t="s">
        <v>1</v>
      </c>
      <c r="D3" s="55" t="s">
        <v>236</v>
      </c>
      <c r="E3" s="54" t="s">
        <v>2</v>
      </c>
      <c r="F3" s="56" t="s">
        <v>237</v>
      </c>
      <c r="G3" s="22" t="s">
        <v>5</v>
      </c>
      <c r="H3" s="143" t="s">
        <v>681</v>
      </c>
    </row>
    <row r="4" spans="1:9" ht="45" hidden="1" customHeight="1" x14ac:dyDescent="0.25">
      <c r="A4" s="153" t="s">
        <v>142</v>
      </c>
      <c r="B4" s="57" t="s">
        <v>138</v>
      </c>
      <c r="C4" s="41" t="s">
        <v>155</v>
      </c>
      <c r="D4" s="58" t="s">
        <v>3</v>
      </c>
      <c r="E4" s="58" t="s">
        <v>8</v>
      </c>
      <c r="F4" s="59" t="s">
        <v>119</v>
      </c>
      <c r="G4" s="60" t="s">
        <v>141</v>
      </c>
      <c r="H4" s="58" t="s">
        <v>672</v>
      </c>
    </row>
    <row r="5" spans="1:9" ht="30" hidden="1" x14ac:dyDescent="0.25">
      <c r="A5" s="154"/>
      <c r="B5" s="16" t="s">
        <v>139</v>
      </c>
      <c r="C5" s="23" t="s">
        <v>140</v>
      </c>
      <c r="D5" s="5" t="s">
        <v>3</v>
      </c>
      <c r="E5" s="6" t="s">
        <v>8</v>
      </c>
      <c r="F5" s="4" t="s">
        <v>119</v>
      </c>
      <c r="G5" s="61" t="s">
        <v>141</v>
      </c>
      <c r="H5" s="6" t="s">
        <v>672</v>
      </c>
    </row>
    <row r="6" spans="1:9" ht="45" hidden="1" x14ac:dyDescent="0.25">
      <c r="A6" s="154"/>
      <c r="B6" s="17" t="s">
        <v>143</v>
      </c>
      <c r="C6" s="1" t="s">
        <v>144</v>
      </c>
      <c r="D6" s="3" t="s">
        <v>3</v>
      </c>
      <c r="E6" s="2" t="s">
        <v>8</v>
      </c>
      <c r="F6" s="1" t="s">
        <v>154</v>
      </c>
      <c r="G6" s="62" t="s">
        <v>145</v>
      </c>
      <c r="H6" s="2" t="s">
        <v>672</v>
      </c>
    </row>
    <row r="7" spans="1:9" ht="60" hidden="1" x14ac:dyDescent="0.25">
      <c r="A7" s="154"/>
      <c r="B7" s="16" t="s">
        <v>146</v>
      </c>
      <c r="C7" s="4" t="s">
        <v>150</v>
      </c>
      <c r="D7" s="27" t="s">
        <v>25</v>
      </c>
      <c r="E7" s="6" t="s">
        <v>555</v>
      </c>
      <c r="F7" s="36" t="s">
        <v>225</v>
      </c>
      <c r="G7" s="95" t="s">
        <v>397</v>
      </c>
      <c r="H7" s="6" t="s">
        <v>672</v>
      </c>
      <c r="I7" s="9"/>
    </row>
    <row r="8" spans="1:9" ht="97.5" hidden="1" customHeight="1" x14ac:dyDescent="0.25">
      <c r="A8" s="154"/>
      <c r="B8" s="17" t="s">
        <v>147</v>
      </c>
      <c r="C8" s="1" t="s">
        <v>149</v>
      </c>
      <c r="D8" s="2" t="s">
        <v>34</v>
      </c>
      <c r="E8" s="38" t="s">
        <v>8</v>
      </c>
      <c r="F8" s="37" t="s">
        <v>165</v>
      </c>
      <c r="G8" s="63" t="s">
        <v>455</v>
      </c>
      <c r="H8" s="38" t="s">
        <v>672</v>
      </c>
      <c r="I8" s="9"/>
    </row>
    <row r="9" spans="1:9" ht="134.25" hidden="1" customHeight="1" x14ac:dyDescent="0.25">
      <c r="A9" s="154"/>
      <c r="B9" s="16" t="s">
        <v>148</v>
      </c>
      <c r="C9" s="4" t="s">
        <v>156</v>
      </c>
      <c r="D9" s="6" t="s">
        <v>157</v>
      </c>
      <c r="E9" s="6" t="s">
        <v>8</v>
      </c>
      <c r="F9" s="36" t="s">
        <v>453</v>
      </c>
      <c r="G9" s="36" t="s">
        <v>454</v>
      </c>
      <c r="H9" s="6" t="s">
        <v>672</v>
      </c>
    </row>
    <row r="10" spans="1:9" ht="30.75" hidden="1" thickBot="1" x14ac:dyDescent="0.3">
      <c r="A10" s="155"/>
      <c r="B10" s="93" t="s">
        <v>218</v>
      </c>
      <c r="C10" s="64" t="s">
        <v>151</v>
      </c>
      <c r="D10" s="65" t="s">
        <v>3</v>
      </c>
      <c r="E10" s="38" t="s">
        <v>8</v>
      </c>
      <c r="F10" s="50" t="s">
        <v>220</v>
      </c>
      <c r="G10" s="50" t="s">
        <v>116</v>
      </c>
      <c r="H10" s="38" t="s">
        <v>672</v>
      </c>
      <c r="I10" s="9"/>
    </row>
    <row r="11" spans="1:9" ht="60" hidden="1" customHeight="1" x14ac:dyDescent="0.25">
      <c r="A11" s="153" t="s">
        <v>235</v>
      </c>
      <c r="B11" s="66" t="s">
        <v>158</v>
      </c>
      <c r="C11" s="41" t="s">
        <v>159</v>
      </c>
      <c r="D11" s="42" t="s">
        <v>3</v>
      </c>
      <c r="E11" s="42" t="s">
        <v>8</v>
      </c>
      <c r="F11" s="41" t="s">
        <v>119</v>
      </c>
      <c r="G11" s="43" t="s">
        <v>160</v>
      </c>
      <c r="H11" s="42" t="s">
        <v>672</v>
      </c>
    </row>
    <row r="12" spans="1:9" ht="30" hidden="1" x14ac:dyDescent="0.25">
      <c r="A12" s="154"/>
      <c r="B12" s="34" t="s">
        <v>161</v>
      </c>
      <c r="C12" s="33" t="s">
        <v>162</v>
      </c>
      <c r="D12" s="39" t="s">
        <v>3</v>
      </c>
      <c r="E12" s="27" t="s">
        <v>8</v>
      </c>
      <c r="F12" s="36" t="s">
        <v>119</v>
      </c>
      <c r="G12" s="45" t="s">
        <v>160</v>
      </c>
      <c r="H12" s="27" t="s">
        <v>672</v>
      </c>
    </row>
    <row r="13" spans="1:9" ht="204.75" hidden="1" customHeight="1" x14ac:dyDescent="0.25">
      <c r="A13" s="154"/>
      <c r="B13" s="35" t="s">
        <v>163</v>
      </c>
      <c r="C13" s="30" t="s">
        <v>167</v>
      </c>
      <c r="D13" s="38" t="s">
        <v>34</v>
      </c>
      <c r="E13" s="38" t="s">
        <v>8</v>
      </c>
      <c r="F13" s="30" t="s">
        <v>168</v>
      </c>
      <c r="G13" s="47" t="s">
        <v>166</v>
      </c>
      <c r="H13" s="38" t="s">
        <v>672</v>
      </c>
    </row>
    <row r="14" spans="1:9" ht="90.75" hidden="1" thickBot="1" x14ac:dyDescent="0.3">
      <c r="A14" s="155"/>
      <c r="B14" s="67" t="s">
        <v>164</v>
      </c>
      <c r="C14" s="68" t="s">
        <v>182</v>
      </c>
      <c r="D14" s="74" t="s">
        <v>3</v>
      </c>
      <c r="E14" s="27" t="s">
        <v>8</v>
      </c>
      <c r="F14" s="68" t="s">
        <v>227</v>
      </c>
      <c r="G14" s="45" t="s">
        <v>226</v>
      </c>
      <c r="H14" s="27" t="s">
        <v>672</v>
      </c>
    </row>
    <row r="15" spans="1:9" ht="60" hidden="1" customHeight="1" x14ac:dyDescent="0.25">
      <c r="A15" s="153" t="s">
        <v>169</v>
      </c>
      <c r="B15" s="40" t="s">
        <v>170</v>
      </c>
      <c r="C15" s="41" t="s">
        <v>171</v>
      </c>
      <c r="D15" s="42" t="s">
        <v>3</v>
      </c>
      <c r="E15" s="42" t="s">
        <v>8</v>
      </c>
      <c r="F15" s="41" t="s">
        <v>119</v>
      </c>
      <c r="G15" s="43" t="s">
        <v>184</v>
      </c>
      <c r="H15" s="42" t="s">
        <v>672</v>
      </c>
    </row>
    <row r="16" spans="1:9" ht="60" hidden="1" x14ac:dyDescent="0.25">
      <c r="A16" s="154"/>
      <c r="B16" s="44" t="s">
        <v>172</v>
      </c>
      <c r="C16" s="33" t="s">
        <v>173</v>
      </c>
      <c r="D16" s="39" t="s">
        <v>3</v>
      </c>
      <c r="E16" s="27" t="s">
        <v>8</v>
      </c>
      <c r="F16" s="36" t="s">
        <v>119</v>
      </c>
      <c r="G16" s="45" t="s">
        <v>184</v>
      </c>
      <c r="H16" s="27" t="s">
        <v>672</v>
      </c>
    </row>
    <row r="17" spans="1:8" ht="75" hidden="1" x14ac:dyDescent="0.25">
      <c r="A17" s="154"/>
      <c r="B17" s="46" t="s">
        <v>174</v>
      </c>
      <c r="C17" s="30" t="s">
        <v>183</v>
      </c>
      <c r="D17" s="38" t="s">
        <v>3</v>
      </c>
      <c r="E17" s="38" t="s">
        <v>8</v>
      </c>
      <c r="F17" s="29" t="s">
        <v>228</v>
      </c>
      <c r="G17" s="29" t="s">
        <v>226</v>
      </c>
      <c r="H17" s="38" t="s">
        <v>672</v>
      </c>
    </row>
    <row r="18" spans="1:8" ht="60" x14ac:dyDescent="0.25">
      <c r="A18" s="154"/>
      <c r="B18" s="44" t="s">
        <v>175</v>
      </c>
      <c r="C18" s="36" t="s">
        <v>188</v>
      </c>
      <c r="D18" s="39" t="s">
        <v>3</v>
      </c>
      <c r="E18" s="27" t="s">
        <v>8</v>
      </c>
      <c r="F18" s="36" t="s">
        <v>229</v>
      </c>
      <c r="G18" s="45" t="s">
        <v>226</v>
      </c>
      <c r="H18" s="27" t="s">
        <v>673</v>
      </c>
    </row>
    <row r="19" spans="1:8" ht="150" hidden="1" x14ac:dyDescent="0.25">
      <c r="A19" s="154"/>
      <c r="B19" s="46" t="s">
        <v>176</v>
      </c>
      <c r="C19" s="30" t="s">
        <v>190</v>
      </c>
      <c r="D19" s="38" t="s">
        <v>93</v>
      </c>
      <c r="E19" s="38" t="s">
        <v>8</v>
      </c>
      <c r="F19" s="30" t="s">
        <v>457</v>
      </c>
      <c r="G19" s="48" t="s">
        <v>456</v>
      </c>
      <c r="H19" s="38" t="s">
        <v>672</v>
      </c>
    </row>
    <row r="20" spans="1:8" ht="0.75" hidden="1" customHeight="1" x14ac:dyDescent="0.25">
      <c r="A20" s="154"/>
      <c r="B20" s="44" t="s">
        <v>177</v>
      </c>
      <c r="C20" s="36" t="s">
        <v>185</v>
      </c>
      <c r="D20" s="39" t="s">
        <v>3</v>
      </c>
      <c r="E20" s="27" t="s">
        <v>8</v>
      </c>
      <c r="F20" s="36" t="s">
        <v>231</v>
      </c>
      <c r="G20" s="45" t="s">
        <v>226</v>
      </c>
      <c r="H20" s="27" t="s">
        <v>672</v>
      </c>
    </row>
    <row r="21" spans="1:8" ht="129.75" hidden="1" customHeight="1" x14ac:dyDescent="0.25">
      <c r="A21" s="154"/>
      <c r="B21" s="46" t="s">
        <v>178</v>
      </c>
      <c r="C21" s="30" t="s">
        <v>230</v>
      </c>
      <c r="D21" s="38" t="s">
        <v>93</v>
      </c>
      <c r="E21" s="38" t="s">
        <v>8</v>
      </c>
      <c r="F21" s="48" t="s">
        <v>430</v>
      </c>
      <c r="G21" s="48" t="s">
        <v>429</v>
      </c>
      <c r="H21" s="38" t="s">
        <v>672</v>
      </c>
    </row>
    <row r="22" spans="1:8" ht="201" hidden="1" customHeight="1" x14ac:dyDescent="0.25">
      <c r="A22" s="154"/>
      <c r="B22" s="44" t="s">
        <v>179</v>
      </c>
      <c r="C22" s="36" t="s">
        <v>192</v>
      </c>
      <c r="D22" s="39" t="s">
        <v>25</v>
      </c>
      <c r="E22" s="27" t="s">
        <v>8</v>
      </c>
      <c r="F22" s="33" t="s">
        <v>512</v>
      </c>
      <c r="G22" s="33" t="s">
        <v>226</v>
      </c>
      <c r="H22" s="27" t="s">
        <v>672</v>
      </c>
    </row>
    <row r="23" spans="1:8" ht="75" hidden="1" x14ac:dyDescent="0.25">
      <c r="A23" s="154"/>
      <c r="B23" s="46" t="s">
        <v>180</v>
      </c>
      <c r="C23" s="30" t="s">
        <v>191</v>
      </c>
      <c r="D23" s="38" t="s">
        <v>28</v>
      </c>
      <c r="E23" s="38" t="s">
        <v>8</v>
      </c>
      <c r="F23" s="29" t="s">
        <v>399</v>
      </c>
      <c r="G23" s="29" t="s">
        <v>219</v>
      </c>
      <c r="H23" s="38" t="s">
        <v>672</v>
      </c>
    </row>
    <row r="24" spans="1:8" ht="96.75" customHeight="1" x14ac:dyDescent="0.25">
      <c r="A24" s="154"/>
      <c r="B24" s="44" t="s">
        <v>181</v>
      </c>
      <c r="C24" s="36" t="s">
        <v>187</v>
      </c>
      <c r="D24" s="27" t="s">
        <v>3</v>
      </c>
      <c r="E24" s="27" t="s">
        <v>8</v>
      </c>
      <c r="F24" s="36" t="s">
        <v>431</v>
      </c>
      <c r="G24" s="45" t="s">
        <v>426</v>
      </c>
      <c r="H24" s="27" t="s">
        <v>673</v>
      </c>
    </row>
    <row r="25" spans="1:8" ht="105.75" hidden="1" thickBot="1" x14ac:dyDescent="0.3">
      <c r="A25" s="155"/>
      <c r="B25" s="49" t="s">
        <v>186</v>
      </c>
      <c r="C25" s="50" t="s">
        <v>189</v>
      </c>
      <c r="D25" s="51" t="s">
        <v>3</v>
      </c>
      <c r="E25" s="38" t="s">
        <v>8</v>
      </c>
      <c r="F25" s="94" t="s">
        <v>232</v>
      </c>
      <c r="G25" s="75" t="s">
        <v>400</v>
      </c>
      <c r="H25" s="38" t="s">
        <v>672</v>
      </c>
    </row>
    <row r="26" spans="1:8" ht="45.75" hidden="1" customHeight="1" thickBot="1" x14ac:dyDescent="0.3">
      <c r="A26" s="153" t="s">
        <v>193</v>
      </c>
      <c r="B26" s="70" t="s">
        <v>194</v>
      </c>
      <c r="C26" s="41" t="s">
        <v>205</v>
      </c>
      <c r="D26" s="42" t="s">
        <v>3</v>
      </c>
      <c r="E26" s="42" t="s">
        <v>8</v>
      </c>
      <c r="F26" s="41" t="s">
        <v>119</v>
      </c>
      <c r="G26" s="43" t="s">
        <v>462</v>
      </c>
      <c r="H26" s="42" t="s">
        <v>672</v>
      </c>
    </row>
    <row r="27" spans="1:8" hidden="1" x14ac:dyDescent="0.25">
      <c r="A27" s="154"/>
      <c r="B27" s="33" t="s">
        <v>195</v>
      </c>
      <c r="C27" s="33" t="s">
        <v>206</v>
      </c>
      <c r="D27" s="39" t="s">
        <v>3</v>
      </c>
      <c r="E27" s="27" t="s">
        <v>8</v>
      </c>
      <c r="F27" s="36" t="s">
        <v>119</v>
      </c>
      <c r="G27" s="45" t="s">
        <v>462</v>
      </c>
      <c r="H27" s="27" t="s">
        <v>672</v>
      </c>
    </row>
    <row r="28" spans="1:8" ht="96" hidden="1" customHeight="1" thickBot="1" x14ac:dyDescent="0.3">
      <c r="A28" s="154"/>
      <c r="B28" s="49" t="s">
        <v>196</v>
      </c>
      <c r="C28" s="30" t="s">
        <v>207</v>
      </c>
      <c r="D28" s="2" t="s">
        <v>209</v>
      </c>
      <c r="E28" s="38" t="s">
        <v>8</v>
      </c>
      <c r="F28" s="29" t="s">
        <v>513</v>
      </c>
      <c r="G28" s="120" t="s">
        <v>514</v>
      </c>
      <c r="H28" s="38" t="s">
        <v>672</v>
      </c>
    </row>
    <row r="29" spans="1:8" ht="86.25" hidden="1" customHeight="1" x14ac:dyDescent="0.25">
      <c r="A29" s="154"/>
      <c r="B29" s="33" t="s">
        <v>197</v>
      </c>
      <c r="C29" s="36" t="s">
        <v>208</v>
      </c>
      <c r="D29" s="6" t="s">
        <v>209</v>
      </c>
      <c r="E29" s="27" t="s">
        <v>8</v>
      </c>
      <c r="F29" s="36" t="s">
        <v>460</v>
      </c>
      <c r="G29" s="45" t="s">
        <v>461</v>
      </c>
      <c r="H29" s="27" t="s">
        <v>672</v>
      </c>
    </row>
    <row r="30" spans="1:8" ht="160.5" hidden="1" customHeight="1" thickBot="1" x14ac:dyDescent="0.3">
      <c r="A30" s="154"/>
      <c r="B30" s="49" t="s">
        <v>198</v>
      </c>
      <c r="C30" s="30" t="s">
        <v>211</v>
      </c>
      <c r="D30" s="38" t="s">
        <v>210</v>
      </c>
      <c r="E30" s="38" t="s">
        <v>8</v>
      </c>
      <c r="F30" s="30" t="s">
        <v>432</v>
      </c>
      <c r="G30" s="108" t="s">
        <v>427</v>
      </c>
      <c r="H30" s="38" t="s">
        <v>672</v>
      </c>
    </row>
    <row r="31" spans="1:8" ht="108.75" hidden="1" customHeight="1" x14ac:dyDescent="0.25">
      <c r="A31" s="154"/>
      <c r="B31" s="33" t="s">
        <v>199</v>
      </c>
      <c r="C31" s="36" t="s">
        <v>405</v>
      </c>
      <c r="D31" s="39" t="s">
        <v>3</v>
      </c>
      <c r="E31" s="6" t="s">
        <v>8</v>
      </c>
      <c r="F31" s="36" t="s">
        <v>229</v>
      </c>
      <c r="G31" s="45" t="s">
        <v>234</v>
      </c>
      <c r="H31" s="6" t="s">
        <v>672</v>
      </c>
    </row>
    <row r="32" spans="1:8" ht="121.5" hidden="1" customHeight="1" thickBot="1" x14ac:dyDescent="0.3">
      <c r="A32" s="154"/>
      <c r="B32" s="49" t="s">
        <v>200</v>
      </c>
      <c r="C32" s="30" t="s">
        <v>212</v>
      </c>
      <c r="D32" s="38" t="s">
        <v>7</v>
      </c>
      <c r="E32" s="38" t="s">
        <v>8</v>
      </c>
      <c r="F32" s="30" t="s">
        <v>433</v>
      </c>
      <c r="G32" s="108" t="s">
        <v>427</v>
      </c>
      <c r="H32" s="38" t="s">
        <v>672</v>
      </c>
    </row>
    <row r="33" spans="1:8" ht="252.75" customHeight="1" x14ac:dyDescent="0.25">
      <c r="A33" s="154"/>
      <c r="B33" s="33" t="s">
        <v>201</v>
      </c>
      <c r="C33" s="36" t="s">
        <v>213</v>
      </c>
      <c r="D33" s="27" t="s">
        <v>157</v>
      </c>
      <c r="E33" s="27" t="s">
        <v>8</v>
      </c>
      <c r="F33" s="36" t="s">
        <v>434</v>
      </c>
      <c r="G33" s="121" t="s">
        <v>510</v>
      </c>
      <c r="H33" s="27" t="s">
        <v>673</v>
      </c>
    </row>
    <row r="34" spans="1:8" ht="139.5" hidden="1" customHeight="1" thickBot="1" x14ac:dyDescent="0.3">
      <c r="A34" s="154"/>
      <c r="B34" s="49" t="s">
        <v>202</v>
      </c>
      <c r="C34" s="30" t="s">
        <v>215</v>
      </c>
      <c r="D34" s="38" t="s">
        <v>93</v>
      </c>
      <c r="E34" s="38" t="s">
        <v>8</v>
      </c>
      <c r="F34" s="30" t="s">
        <v>451</v>
      </c>
      <c r="G34" s="108" t="s">
        <v>452</v>
      </c>
      <c r="H34" s="38" t="s">
        <v>672</v>
      </c>
    </row>
    <row r="35" spans="1:8" ht="56.25" hidden="1" customHeight="1" thickBot="1" x14ac:dyDescent="0.3">
      <c r="A35" s="154"/>
      <c r="B35" s="71" t="s">
        <v>204</v>
      </c>
      <c r="C35" s="68" t="s">
        <v>214</v>
      </c>
      <c r="D35" s="72" t="s">
        <v>3</v>
      </c>
      <c r="E35" s="72" t="s">
        <v>8</v>
      </c>
      <c r="F35" s="76" t="s">
        <v>217</v>
      </c>
      <c r="G35" s="71" t="s">
        <v>216</v>
      </c>
      <c r="H35" s="72" t="s">
        <v>672</v>
      </c>
    </row>
    <row r="36" spans="1:8" ht="252.75" hidden="1" customHeight="1" thickBot="1" x14ac:dyDescent="0.3">
      <c r="A36" s="155"/>
      <c r="B36" s="52" t="s">
        <v>203</v>
      </c>
      <c r="C36" s="73" t="s">
        <v>406</v>
      </c>
      <c r="D36" s="69" t="s">
        <v>79</v>
      </c>
      <c r="E36" s="69" t="s">
        <v>8</v>
      </c>
      <c r="F36" s="110" t="s">
        <v>542</v>
      </c>
      <c r="G36" s="69" t="s">
        <v>541</v>
      </c>
      <c r="H36" s="69" t="s">
        <v>672</v>
      </c>
    </row>
  </sheetData>
  <autoFilter ref="A3:H36" xr:uid="{00000000-0009-0000-0000-000002000000}">
    <filterColumn colId="7">
      <filters>
        <filter val="Sí"/>
      </filters>
    </filterColumn>
  </autoFilter>
  <mergeCells count="6">
    <mergeCell ref="A26:A36"/>
    <mergeCell ref="A15:A25"/>
    <mergeCell ref="A4:A10"/>
    <mergeCell ref="A11:A14"/>
    <mergeCell ref="B1:G1"/>
    <mergeCell ref="B2:G2"/>
  </mergeCells>
  <hyperlinks>
    <hyperlink ref="G35" r:id="rId1" xr:uid="{00000000-0004-0000-0200-000000000000}"/>
    <hyperlink ref="G23" r:id="rId2" xr:uid="{00000000-0004-0000-0200-000001000000}"/>
    <hyperlink ref="G25" r:id="rId3" display="http://sc.inegi.org.mx/repositorioNormateca/Od_Ene18.pdf   " xr:uid="{00000000-0004-0000-0200-000002000000}"/>
    <hyperlink ref="G7" r:id="rId4" display="http://www.snieg.mx/Contenidos/espanol/Programas/PAEG_2018.pdf  " xr:uid="{00000000-0004-0000-0200-000003000000}"/>
    <hyperlink ref="G28" r:id="rId5" xr:uid="{00000000-0004-0000-0200-000004000000}"/>
  </hyperlinks>
  <pageMargins left="0.70866141732283472" right="0.70866141732283472" top="0.31496062992125984" bottom="0" header="0" footer="0"/>
  <pageSetup scale="41" orientation="portrait" r:id="rId6"/>
  <headerFooter>
    <oddFooter>&amp;R&amp;12&amp;P / &amp;N</oddFooter>
  </headerFooter>
  <rowBreaks count="2" manualBreakCount="2">
    <brk id="14" max="7" man="1"/>
    <brk id="2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O42"/>
  <sheetViews>
    <sheetView showGridLines="0" zoomScale="80" zoomScaleNormal="80" zoomScaleSheetLayoutView="80" workbookViewId="0">
      <pane xSplit="1" ySplit="3" topLeftCell="B9" activePane="bottomRight" state="frozen"/>
      <selection activeCell="D14" sqref="D14"/>
      <selection pane="topRight" activeCell="D14" sqref="D14"/>
      <selection pane="bottomLeft" activeCell="D14" sqref="D14"/>
      <selection pane="bottomRight" activeCell="B2" sqref="B2:G2"/>
    </sheetView>
  </sheetViews>
  <sheetFormatPr baseColWidth="10" defaultColWidth="11.42578125" defaultRowHeight="15" x14ac:dyDescent="0.25"/>
  <cols>
    <col min="1" max="1" width="7.42578125" style="8" customWidth="1"/>
    <col min="2" max="2" width="20.28515625" style="9" bestFit="1" customWidth="1"/>
    <col min="3" max="3" width="62.85546875" style="9" customWidth="1"/>
    <col min="4" max="4" width="19.28515625" style="10" customWidth="1"/>
    <col min="5" max="5" width="13.42578125" style="18" customWidth="1"/>
    <col min="6" max="6" width="78.5703125" style="8" customWidth="1"/>
    <col min="7" max="7" width="25.7109375" style="9" customWidth="1"/>
    <col min="8" max="8" width="18" style="8" customWidth="1"/>
    <col min="9" max="16384" width="11.42578125" style="8"/>
  </cols>
  <sheetData>
    <row r="1" spans="1:15" x14ac:dyDescent="0.25">
      <c r="A1" s="165" t="s">
        <v>0</v>
      </c>
      <c r="B1" s="165"/>
      <c r="C1" s="165"/>
      <c r="D1" s="165"/>
      <c r="E1" s="165"/>
      <c r="F1" s="165"/>
      <c r="G1" s="165"/>
      <c r="H1" s="165"/>
      <c r="I1" s="131"/>
      <c r="J1" s="131"/>
      <c r="K1" s="131"/>
      <c r="L1" s="131"/>
      <c r="M1" s="131"/>
      <c r="N1" s="131"/>
      <c r="O1" s="131"/>
    </row>
    <row r="2" spans="1:15" ht="15.75" thickBot="1" x14ac:dyDescent="0.3">
      <c r="A2" s="132"/>
      <c r="B2" s="166" t="str">
        <f>'2015'!B2:G2</f>
        <v>SEGUIMIENTO DE ACUERDOS AL 23 DE SEPTIEMBRE DE 2022</v>
      </c>
      <c r="C2" s="166"/>
      <c r="D2" s="166"/>
      <c r="E2" s="166"/>
      <c r="F2" s="166"/>
      <c r="G2" s="166"/>
      <c r="I2" s="131"/>
      <c r="J2" s="131"/>
      <c r="K2" s="131"/>
      <c r="L2" s="131"/>
      <c r="M2" s="131"/>
      <c r="N2" s="131"/>
      <c r="O2" s="131"/>
    </row>
    <row r="3" spans="1:15" s="131" customFormat="1" ht="32.25" thickBot="1" x14ac:dyDescent="0.3">
      <c r="A3" s="133" t="s">
        <v>4</v>
      </c>
      <c r="B3" s="134" t="s">
        <v>846</v>
      </c>
      <c r="C3" s="135" t="s">
        <v>1</v>
      </c>
      <c r="D3" s="136" t="s">
        <v>236</v>
      </c>
      <c r="E3" s="135" t="s">
        <v>2</v>
      </c>
      <c r="F3" s="137" t="s">
        <v>616</v>
      </c>
      <c r="G3" s="138" t="s">
        <v>5</v>
      </c>
      <c r="H3" s="143" t="s">
        <v>681</v>
      </c>
    </row>
    <row r="4" spans="1:15" ht="120" hidden="1" x14ac:dyDescent="0.25">
      <c r="A4" s="168" t="s">
        <v>446</v>
      </c>
      <c r="B4" s="106" t="s">
        <v>407</v>
      </c>
      <c r="C4" s="23" t="s">
        <v>502</v>
      </c>
      <c r="D4" s="5" t="s">
        <v>3</v>
      </c>
      <c r="E4" s="6" t="s">
        <v>244</v>
      </c>
      <c r="F4" s="4" t="s">
        <v>435</v>
      </c>
      <c r="G4" s="109" t="s">
        <v>436</v>
      </c>
      <c r="H4" s="6" t="s">
        <v>672</v>
      </c>
    </row>
    <row r="5" spans="1:15" ht="114" hidden="1" customHeight="1" x14ac:dyDescent="0.25">
      <c r="A5" s="168"/>
      <c r="B5" s="107" t="s">
        <v>408</v>
      </c>
      <c r="C5" s="1" t="s">
        <v>437</v>
      </c>
      <c r="D5" s="2" t="s">
        <v>93</v>
      </c>
      <c r="E5" s="2" t="s">
        <v>244</v>
      </c>
      <c r="F5" s="30" t="s">
        <v>438</v>
      </c>
      <c r="G5" s="62" t="s">
        <v>597</v>
      </c>
      <c r="H5" s="2" t="s">
        <v>672</v>
      </c>
    </row>
    <row r="6" spans="1:15" ht="120" hidden="1" x14ac:dyDescent="0.25">
      <c r="A6" s="168"/>
      <c r="B6" s="106" t="s">
        <v>409</v>
      </c>
      <c r="C6" s="4" t="s">
        <v>468</v>
      </c>
      <c r="D6" s="6" t="s">
        <v>439</v>
      </c>
      <c r="E6" s="6" t="s">
        <v>244</v>
      </c>
      <c r="F6" s="36" t="s">
        <v>536</v>
      </c>
      <c r="G6" s="36" t="s">
        <v>682</v>
      </c>
      <c r="H6" s="6" t="s">
        <v>672</v>
      </c>
    </row>
    <row r="7" spans="1:15" ht="120" hidden="1" x14ac:dyDescent="0.25">
      <c r="A7" s="168"/>
      <c r="B7" s="107" t="s">
        <v>410</v>
      </c>
      <c r="C7" s="1" t="s">
        <v>440</v>
      </c>
      <c r="D7" s="2" t="s">
        <v>368</v>
      </c>
      <c r="E7" s="2" t="s">
        <v>244</v>
      </c>
      <c r="F7" s="37" t="s">
        <v>458</v>
      </c>
      <c r="G7" s="37" t="s">
        <v>450</v>
      </c>
      <c r="H7" s="2" t="s">
        <v>672</v>
      </c>
    </row>
    <row r="8" spans="1:15" ht="45" hidden="1" x14ac:dyDescent="0.25">
      <c r="A8" s="168"/>
      <c r="B8" s="106" t="s">
        <v>411</v>
      </c>
      <c r="C8" s="4" t="s">
        <v>441</v>
      </c>
      <c r="D8" s="6" t="s">
        <v>157</v>
      </c>
      <c r="E8" s="6" t="s">
        <v>244</v>
      </c>
      <c r="F8" s="36" t="s">
        <v>469</v>
      </c>
      <c r="G8" s="27" t="s">
        <v>558</v>
      </c>
      <c r="H8" s="6" t="s">
        <v>672</v>
      </c>
    </row>
    <row r="9" spans="1:15" ht="90" x14ac:dyDescent="0.25">
      <c r="A9" s="168"/>
      <c r="B9" s="100" t="s">
        <v>412</v>
      </c>
      <c r="C9" s="1" t="s">
        <v>442</v>
      </c>
      <c r="D9" s="38" t="s">
        <v>210</v>
      </c>
      <c r="E9" s="38" t="s">
        <v>244</v>
      </c>
      <c r="F9" s="30" t="s">
        <v>443</v>
      </c>
      <c r="G9" s="25" t="s">
        <v>444</v>
      </c>
      <c r="H9" s="38" t="s">
        <v>673</v>
      </c>
    </row>
    <row r="10" spans="1:15" ht="90.75" thickBot="1" x14ac:dyDescent="0.3">
      <c r="A10" s="168"/>
      <c r="B10" s="82" t="s">
        <v>413</v>
      </c>
      <c r="C10" s="78" t="s">
        <v>445</v>
      </c>
      <c r="D10" s="79" t="s">
        <v>210</v>
      </c>
      <c r="E10" s="79" t="s">
        <v>244</v>
      </c>
      <c r="F10" s="68" t="s">
        <v>443</v>
      </c>
      <c r="G10" s="80" t="s">
        <v>444</v>
      </c>
      <c r="H10" s="79" t="s">
        <v>673</v>
      </c>
    </row>
    <row r="11" spans="1:15" ht="30.75" hidden="1" thickBot="1" x14ac:dyDescent="0.3">
      <c r="A11" s="167" t="s">
        <v>415</v>
      </c>
      <c r="B11" s="40" t="s">
        <v>414</v>
      </c>
      <c r="C11" s="41" t="s">
        <v>503</v>
      </c>
      <c r="D11" s="42" t="s">
        <v>3</v>
      </c>
      <c r="E11" s="42" t="s">
        <v>244</v>
      </c>
      <c r="F11" s="41" t="s">
        <v>119</v>
      </c>
      <c r="G11" s="139" t="s">
        <v>459</v>
      </c>
      <c r="H11" s="42" t="s">
        <v>672</v>
      </c>
    </row>
    <row r="12" spans="1:15" ht="60.75" hidden="1" thickBot="1" x14ac:dyDescent="0.3">
      <c r="A12" s="167"/>
      <c r="B12" s="44" t="s">
        <v>416</v>
      </c>
      <c r="C12" s="33" t="s">
        <v>463</v>
      </c>
      <c r="D12" s="6" t="s">
        <v>157</v>
      </c>
      <c r="E12" s="27" t="s">
        <v>244</v>
      </c>
      <c r="F12" s="36" t="s">
        <v>471</v>
      </c>
      <c r="G12" s="119" t="s">
        <v>508</v>
      </c>
      <c r="H12" s="27" t="s">
        <v>672</v>
      </c>
    </row>
    <row r="13" spans="1:15" ht="60.75" thickBot="1" x14ac:dyDescent="0.3">
      <c r="A13" s="167"/>
      <c r="B13" s="46" t="s">
        <v>417</v>
      </c>
      <c r="C13" s="30" t="s">
        <v>447</v>
      </c>
      <c r="D13" s="38" t="s">
        <v>3</v>
      </c>
      <c r="E13" s="38" t="s">
        <v>244</v>
      </c>
      <c r="F13" s="30" t="s">
        <v>464</v>
      </c>
      <c r="G13" s="140" t="s">
        <v>444</v>
      </c>
      <c r="H13" s="38" t="s">
        <v>673</v>
      </c>
    </row>
    <row r="14" spans="1:15" ht="60.75" hidden="1" thickBot="1" x14ac:dyDescent="0.3">
      <c r="A14" s="167"/>
      <c r="B14" s="44" t="s">
        <v>418</v>
      </c>
      <c r="C14" s="36" t="s">
        <v>465</v>
      </c>
      <c r="D14" s="27" t="s">
        <v>448</v>
      </c>
      <c r="E14" s="27" t="s">
        <v>244</v>
      </c>
      <c r="F14" s="36" t="s">
        <v>470</v>
      </c>
      <c r="G14" s="119" t="s">
        <v>508</v>
      </c>
      <c r="H14" s="27" t="s">
        <v>672</v>
      </c>
    </row>
    <row r="15" spans="1:15" ht="183.75" customHeight="1" thickBot="1" x14ac:dyDescent="0.3">
      <c r="A15" s="167"/>
      <c r="B15" s="46" t="s">
        <v>424</v>
      </c>
      <c r="C15" s="30" t="s">
        <v>466</v>
      </c>
      <c r="D15" s="38" t="s">
        <v>3</v>
      </c>
      <c r="E15" s="38" t="s">
        <v>244</v>
      </c>
      <c r="F15" s="30" t="s">
        <v>464</v>
      </c>
      <c r="G15" s="141" t="s">
        <v>444</v>
      </c>
      <c r="H15" s="38" t="s">
        <v>673</v>
      </c>
    </row>
    <row r="16" spans="1:15" ht="90.75" hidden="1" thickBot="1" x14ac:dyDescent="0.3">
      <c r="A16" s="167"/>
      <c r="B16" s="105" t="s">
        <v>425</v>
      </c>
      <c r="C16" s="97" t="s">
        <v>467</v>
      </c>
      <c r="D16" s="98" t="s">
        <v>449</v>
      </c>
      <c r="E16" s="27" t="s">
        <v>244</v>
      </c>
      <c r="F16" s="99" t="s">
        <v>538</v>
      </c>
      <c r="G16" s="45" t="s">
        <v>540</v>
      </c>
      <c r="H16" s="27" t="s">
        <v>672</v>
      </c>
    </row>
    <row r="17" spans="1:8" ht="105.75" hidden="1" thickBot="1" x14ac:dyDescent="0.3">
      <c r="A17" s="167" t="s">
        <v>500</v>
      </c>
      <c r="B17" s="103" t="s">
        <v>419</v>
      </c>
      <c r="C17" s="37" t="s">
        <v>501</v>
      </c>
      <c r="D17" s="96" t="s">
        <v>3</v>
      </c>
      <c r="E17" s="96" t="s">
        <v>244</v>
      </c>
      <c r="F17" s="37" t="s">
        <v>435</v>
      </c>
      <c r="G17" s="27" t="s">
        <v>509</v>
      </c>
      <c r="H17" s="96" t="s">
        <v>672</v>
      </c>
    </row>
    <row r="18" spans="1:8" ht="105.75" hidden="1" thickBot="1" x14ac:dyDescent="0.3">
      <c r="A18" s="167"/>
      <c r="B18" s="44" t="s">
        <v>420</v>
      </c>
      <c r="C18" s="36" t="s">
        <v>473</v>
      </c>
      <c r="D18" s="39" t="s">
        <v>472</v>
      </c>
      <c r="E18" s="27" t="s">
        <v>244</v>
      </c>
      <c r="F18" s="36" t="s">
        <v>474</v>
      </c>
      <c r="G18" s="45" t="s">
        <v>499</v>
      </c>
      <c r="H18" s="27" t="s">
        <v>672</v>
      </c>
    </row>
    <row r="19" spans="1:8" ht="150.75" thickBot="1" x14ac:dyDescent="0.3">
      <c r="A19" s="167"/>
      <c r="B19" s="46" t="s">
        <v>421</v>
      </c>
      <c r="C19" s="30" t="s">
        <v>475</v>
      </c>
      <c r="D19" s="38" t="s">
        <v>477</v>
      </c>
      <c r="E19" s="38" t="s">
        <v>244</v>
      </c>
      <c r="F19" s="129" t="s">
        <v>559</v>
      </c>
      <c r="G19" s="142" t="s">
        <v>560</v>
      </c>
      <c r="H19" s="38" t="s">
        <v>673</v>
      </c>
    </row>
    <row r="20" spans="1:8" ht="161.25" hidden="1" customHeight="1" thickBot="1" x14ac:dyDescent="0.3">
      <c r="A20" s="167"/>
      <c r="B20" s="44" t="s">
        <v>422</v>
      </c>
      <c r="C20" s="36" t="s">
        <v>476</v>
      </c>
      <c r="D20" s="27" t="s">
        <v>504</v>
      </c>
      <c r="E20" s="27" t="s">
        <v>244</v>
      </c>
      <c r="F20" s="36" t="s">
        <v>537</v>
      </c>
      <c r="G20" s="45" t="s">
        <v>539</v>
      </c>
      <c r="H20" s="27" t="s">
        <v>672</v>
      </c>
    </row>
    <row r="21" spans="1:8" ht="105.75" hidden="1" thickBot="1" x14ac:dyDescent="0.3">
      <c r="A21" s="167"/>
      <c r="B21" s="46" t="s">
        <v>423</v>
      </c>
      <c r="C21" s="30" t="s">
        <v>479</v>
      </c>
      <c r="D21" s="38" t="s">
        <v>478</v>
      </c>
      <c r="E21" s="38" t="s">
        <v>244</v>
      </c>
      <c r="F21" s="30" t="s">
        <v>599</v>
      </c>
      <c r="G21" s="48" t="s">
        <v>600</v>
      </c>
      <c r="H21" s="38" t="s">
        <v>672</v>
      </c>
    </row>
    <row r="22" spans="1:8" ht="153.75" customHeight="1" thickBot="1" x14ac:dyDescent="0.3">
      <c r="A22" s="167"/>
      <c r="B22" s="44" t="s">
        <v>485</v>
      </c>
      <c r="C22" s="36" t="s">
        <v>480</v>
      </c>
      <c r="D22" s="27" t="s">
        <v>505</v>
      </c>
      <c r="E22" s="27" t="s">
        <v>244</v>
      </c>
      <c r="F22" s="36" t="s">
        <v>498</v>
      </c>
      <c r="G22" s="95" t="s">
        <v>507</v>
      </c>
      <c r="H22" s="27" t="s">
        <v>673</v>
      </c>
    </row>
    <row r="23" spans="1:8" ht="120.75" thickBot="1" x14ac:dyDescent="0.3">
      <c r="A23" s="167"/>
      <c r="B23" s="46" t="s">
        <v>486</v>
      </c>
      <c r="C23" s="30" t="s">
        <v>481</v>
      </c>
      <c r="D23" s="38" t="s">
        <v>505</v>
      </c>
      <c r="E23" s="38" t="s">
        <v>244</v>
      </c>
      <c r="F23" s="30" t="s">
        <v>675</v>
      </c>
      <c r="G23" s="48" t="s">
        <v>507</v>
      </c>
      <c r="H23" s="38" t="s">
        <v>673</v>
      </c>
    </row>
    <row r="24" spans="1:8" ht="124.5" hidden="1" customHeight="1" thickBot="1" x14ac:dyDescent="0.3">
      <c r="A24" s="167"/>
      <c r="B24" s="115" t="s">
        <v>487</v>
      </c>
      <c r="C24" s="116" t="s">
        <v>482</v>
      </c>
      <c r="D24" s="117" t="s">
        <v>47</v>
      </c>
      <c r="E24" s="117" t="s">
        <v>244</v>
      </c>
      <c r="F24" s="116" t="s">
        <v>543</v>
      </c>
      <c r="G24" s="118" t="s">
        <v>544</v>
      </c>
      <c r="H24" s="117" t="s">
        <v>672</v>
      </c>
    </row>
    <row r="25" spans="1:8" ht="90.75" hidden="1" thickBot="1" x14ac:dyDescent="0.3">
      <c r="A25" s="167"/>
      <c r="B25" s="111" t="s">
        <v>488</v>
      </c>
      <c r="C25" s="112" t="s">
        <v>483</v>
      </c>
      <c r="D25" s="113" t="s">
        <v>93</v>
      </c>
      <c r="E25" s="38" t="s">
        <v>244</v>
      </c>
      <c r="F25" s="112" t="s">
        <v>515</v>
      </c>
      <c r="G25" s="114" t="s">
        <v>516</v>
      </c>
      <c r="H25" s="38" t="s">
        <v>672</v>
      </c>
    </row>
    <row r="26" spans="1:8" ht="154.5" hidden="1" customHeight="1" thickBot="1" x14ac:dyDescent="0.3">
      <c r="A26" s="167"/>
      <c r="B26" s="105" t="s">
        <v>489</v>
      </c>
      <c r="C26" s="68" t="s">
        <v>484</v>
      </c>
      <c r="D26" s="72" t="s">
        <v>3</v>
      </c>
      <c r="E26" s="101" t="s">
        <v>244</v>
      </c>
      <c r="F26" s="68" t="s">
        <v>545</v>
      </c>
      <c r="G26" s="118" t="s">
        <v>544</v>
      </c>
      <c r="H26" s="101" t="s">
        <v>672</v>
      </c>
    </row>
    <row r="27" spans="1:8" ht="30.75" hidden="1" thickBot="1" x14ac:dyDescent="0.3">
      <c r="A27" s="167" t="s">
        <v>506</v>
      </c>
      <c r="B27" s="103" t="s">
        <v>490</v>
      </c>
      <c r="C27" s="37" t="s">
        <v>517</v>
      </c>
      <c r="D27" s="96" t="s">
        <v>93</v>
      </c>
      <c r="E27" s="96" t="s">
        <v>244</v>
      </c>
      <c r="F27" s="37"/>
      <c r="G27" s="104" t="s">
        <v>596</v>
      </c>
      <c r="H27" s="96" t="s">
        <v>672</v>
      </c>
    </row>
    <row r="28" spans="1:8" ht="60.75" hidden="1" thickBot="1" x14ac:dyDescent="0.3">
      <c r="A28" s="167"/>
      <c r="B28" s="44" t="s">
        <v>491</v>
      </c>
      <c r="C28" s="36" t="s">
        <v>527</v>
      </c>
      <c r="D28" s="36" t="s">
        <v>157</v>
      </c>
      <c r="E28" s="27" t="s">
        <v>244</v>
      </c>
      <c r="F28" s="68" t="s">
        <v>545</v>
      </c>
      <c r="G28" s="118" t="s">
        <v>544</v>
      </c>
      <c r="H28" s="27" t="s">
        <v>672</v>
      </c>
    </row>
    <row r="29" spans="1:8" ht="114" hidden="1" customHeight="1" thickBot="1" x14ac:dyDescent="0.3">
      <c r="A29" s="167"/>
      <c r="B29" s="46" t="s">
        <v>492</v>
      </c>
      <c r="C29" s="30" t="s">
        <v>528</v>
      </c>
      <c r="D29" s="38" t="s">
        <v>504</v>
      </c>
      <c r="E29" s="38" t="s">
        <v>244</v>
      </c>
      <c r="F29" s="29" t="s">
        <v>821</v>
      </c>
      <c r="G29" s="48"/>
      <c r="H29" s="38" t="s">
        <v>820</v>
      </c>
    </row>
    <row r="30" spans="1:8" ht="45.75" hidden="1" thickBot="1" x14ac:dyDescent="0.3">
      <c r="A30" s="167"/>
      <c r="B30" s="44" t="s">
        <v>493</v>
      </c>
      <c r="C30" s="36" t="s">
        <v>529</v>
      </c>
      <c r="D30" s="39" t="s">
        <v>79</v>
      </c>
      <c r="E30" s="27" t="s">
        <v>244</v>
      </c>
      <c r="F30" s="36" t="s">
        <v>666</v>
      </c>
      <c r="G30" s="45" t="s">
        <v>652</v>
      </c>
      <c r="H30" s="27" t="s">
        <v>672</v>
      </c>
    </row>
    <row r="31" spans="1:8" ht="112.5" hidden="1" customHeight="1" thickBot="1" x14ac:dyDescent="0.3">
      <c r="A31" s="167"/>
      <c r="B31" s="46" t="s">
        <v>494</v>
      </c>
      <c r="C31" s="30" t="s">
        <v>531</v>
      </c>
      <c r="D31" s="38" t="s">
        <v>530</v>
      </c>
      <c r="E31" s="38" t="s">
        <v>244</v>
      </c>
      <c r="F31" s="30" t="s">
        <v>637</v>
      </c>
      <c r="G31" s="48" t="s">
        <v>638</v>
      </c>
      <c r="H31" s="38" t="s">
        <v>672</v>
      </c>
    </row>
    <row r="32" spans="1:8" ht="109.5" customHeight="1" thickBot="1" x14ac:dyDescent="0.3">
      <c r="A32" s="167"/>
      <c r="B32" s="44" t="s">
        <v>495</v>
      </c>
      <c r="C32" s="36" t="s">
        <v>532</v>
      </c>
      <c r="D32" s="27" t="s">
        <v>209</v>
      </c>
      <c r="E32" s="27" t="s">
        <v>244</v>
      </c>
      <c r="F32" s="123" t="s">
        <v>803</v>
      </c>
      <c r="G32" s="38" t="s">
        <v>787</v>
      </c>
      <c r="H32" s="27"/>
    </row>
    <row r="33" spans="1:8" ht="75.75" thickBot="1" x14ac:dyDescent="0.3">
      <c r="A33" s="167"/>
      <c r="B33" s="46" t="s">
        <v>496</v>
      </c>
      <c r="C33" s="30" t="s">
        <v>533</v>
      </c>
      <c r="D33" s="38" t="s">
        <v>209</v>
      </c>
      <c r="E33" s="38" t="s">
        <v>244</v>
      </c>
      <c r="F33" s="30" t="s">
        <v>676</v>
      </c>
      <c r="G33" s="48" t="s">
        <v>677</v>
      </c>
      <c r="H33" s="38" t="s">
        <v>673</v>
      </c>
    </row>
    <row r="34" spans="1:8" ht="156" hidden="1" customHeight="1" thickBot="1" x14ac:dyDescent="0.3">
      <c r="A34" s="167"/>
      <c r="B34" s="122" t="s">
        <v>497</v>
      </c>
      <c r="C34" s="123" t="s">
        <v>534</v>
      </c>
      <c r="D34" s="124" t="s">
        <v>535</v>
      </c>
      <c r="E34" s="124" t="s">
        <v>244</v>
      </c>
      <c r="F34" s="123" t="s">
        <v>803</v>
      </c>
      <c r="G34" s="38" t="s">
        <v>787</v>
      </c>
      <c r="H34" s="124" t="s">
        <v>672</v>
      </c>
    </row>
    <row r="35" spans="1:8" ht="42.75" hidden="1" customHeight="1" thickTop="1" thickBot="1" x14ac:dyDescent="0.3">
      <c r="A35" s="167" t="s">
        <v>518</v>
      </c>
      <c r="B35" s="125" t="s">
        <v>519</v>
      </c>
      <c r="C35" s="126" t="s">
        <v>546</v>
      </c>
      <c r="D35" s="127" t="s">
        <v>3</v>
      </c>
      <c r="E35" s="127" t="s">
        <v>244</v>
      </c>
      <c r="F35" s="126"/>
      <c r="G35" s="128" t="s">
        <v>544</v>
      </c>
      <c r="H35" s="127" t="s">
        <v>672</v>
      </c>
    </row>
    <row r="36" spans="1:8" ht="39" hidden="1" customHeight="1" thickBot="1" x14ac:dyDescent="0.3">
      <c r="A36" s="167"/>
      <c r="B36" s="44" t="s">
        <v>520</v>
      </c>
      <c r="C36" s="36" t="s">
        <v>547</v>
      </c>
      <c r="D36" s="39" t="s">
        <v>3</v>
      </c>
      <c r="E36" s="27" t="s">
        <v>244</v>
      </c>
      <c r="F36" s="36"/>
      <c r="G36" s="45" t="s">
        <v>544</v>
      </c>
      <c r="H36" s="27" t="s">
        <v>672</v>
      </c>
    </row>
    <row r="37" spans="1:8" ht="30.75" hidden="1" thickBot="1" x14ac:dyDescent="0.3">
      <c r="A37" s="167"/>
      <c r="B37" s="46" t="s">
        <v>521</v>
      </c>
      <c r="C37" s="30" t="s">
        <v>548</v>
      </c>
      <c r="D37" s="38" t="s">
        <v>3</v>
      </c>
      <c r="E37" s="38" t="s">
        <v>244</v>
      </c>
      <c r="F37" s="30" t="s">
        <v>549</v>
      </c>
      <c r="G37" s="48" t="s">
        <v>544</v>
      </c>
      <c r="H37" s="38" t="s">
        <v>672</v>
      </c>
    </row>
    <row r="38" spans="1:8" ht="241.5" hidden="1" customHeight="1" thickBot="1" x14ac:dyDescent="0.3">
      <c r="A38" s="167"/>
      <c r="B38" s="44" t="s">
        <v>522</v>
      </c>
      <c r="C38" s="36" t="s">
        <v>550</v>
      </c>
      <c r="D38" s="39" t="s">
        <v>79</v>
      </c>
      <c r="E38" s="27" t="s">
        <v>244</v>
      </c>
      <c r="F38" s="36" t="s">
        <v>601</v>
      </c>
      <c r="G38" s="102" t="s">
        <v>600</v>
      </c>
      <c r="H38" s="27" t="s">
        <v>672</v>
      </c>
    </row>
    <row r="39" spans="1:8" ht="130.5" hidden="1" customHeight="1" thickBot="1" x14ac:dyDescent="0.3">
      <c r="A39" s="167"/>
      <c r="B39" s="46" t="s">
        <v>523</v>
      </c>
      <c r="C39" s="30" t="s">
        <v>551</v>
      </c>
      <c r="D39" s="38" t="s">
        <v>535</v>
      </c>
      <c r="E39" s="38" t="s">
        <v>244</v>
      </c>
      <c r="F39" s="30" t="s">
        <v>669</v>
      </c>
      <c r="G39" s="48" t="s">
        <v>661</v>
      </c>
      <c r="H39" s="38" t="s">
        <v>672</v>
      </c>
    </row>
    <row r="40" spans="1:8" ht="181.5" hidden="1" customHeight="1" thickBot="1" x14ac:dyDescent="0.3">
      <c r="A40" s="167"/>
      <c r="B40" s="44" t="s">
        <v>524</v>
      </c>
      <c r="C40" s="36" t="s">
        <v>552</v>
      </c>
      <c r="D40" s="39" t="s">
        <v>28</v>
      </c>
      <c r="E40" s="27" t="s">
        <v>244</v>
      </c>
      <c r="F40" s="36" t="s">
        <v>720</v>
      </c>
      <c r="G40" s="45" t="s">
        <v>661</v>
      </c>
      <c r="H40" s="27" t="s">
        <v>672</v>
      </c>
    </row>
    <row r="41" spans="1:8" ht="60.75" thickBot="1" x14ac:dyDescent="0.3">
      <c r="A41" s="167"/>
      <c r="B41" s="46" t="s">
        <v>525</v>
      </c>
      <c r="C41" s="30" t="s">
        <v>553</v>
      </c>
      <c r="D41" s="38" t="s">
        <v>93</v>
      </c>
      <c r="E41" s="38" t="s">
        <v>244</v>
      </c>
      <c r="F41" s="30" t="s">
        <v>603</v>
      </c>
      <c r="G41" s="48"/>
      <c r="H41" s="38" t="s">
        <v>673</v>
      </c>
    </row>
    <row r="42" spans="1:8" ht="90.75" hidden="1" thickBot="1" x14ac:dyDescent="0.3">
      <c r="A42" s="167"/>
      <c r="B42" s="105" t="s">
        <v>526</v>
      </c>
      <c r="C42" s="68" t="s">
        <v>554</v>
      </c>
      <c r="D42" s="72" t="s">
        <v>47</v>
      </c>
      <c r="E42" s="101" t="s">
        <v>244</v>
      </c>
      <c r="F42" s="68" t="s">
        <v>602</v>
      </c>
      <c r="G42" s="102" t="s">
        <v>600</v>
      </c>
      <c r="H42" s="101" t="s">
        <v>672</v>
      </c>
    </row>
  </sheetData>
  <autoFilter ref="A3:H42" xr:uid="{00000000-0009-0000-0000-000003000000}">
    <filterColumn colId="7">
      <filters blank="1">
        <filter val="Sí"/>
      </filters>
    </filterColumn>
  </autoFilter>
  <mergeCells count="7">
    <mergeCell ref="A1:H1"/>
    <mergeCell ref="B2:G2"/>
    <mergeCell ref="A35:A42"/>
    <mergeCell ref="A4:A10"/>
    <mergeCell ref="A11:A16"/>
    <mergeCell ref="A17:A26"/>
    <mergeCell ref="A27:A34"/>
  </mergeCells>
  <hyperlinks>
    <hyperlink ref="G9" r:id="rId1" xr:uid="{00000000-0004-0000-0300-000000000000}"/>
    <hyperlink ref="G10" r:id="rId2" xr:uid="{00000000-0004-0000-0300-000001000000}"/>
    <hyperlink ref="G7" r:id="rId3" display="http://intranet.inegi.org.mx/calidad/2da-sesion-junio-2018/    " xr:uid="{00000000-0004-0000-0300-000002000000}"/>
    <hyperlink ref="G13" r:id="rId4" xr:uid="{00000000-0004-0000-0300-000003000000}"/>
    <hyperlink ref="G15" r:id="rId5" xr:uid="{00000000-0004-0000-0300-000004000000}"/>
    <hyperlink ref="G19" r:id="rId6" display="https://na01.safelinks.protection.outlook.com/?url=http%3A%2F%2Fwww3.inegi.org.mx%2Frnm%2Findex.php%2Fcatalog&amp;data=02%7C01%7CNURIA.TORROJA%40inegi.org.mx%7Cfb552dd21e3a46a03ccf08d69c2dbf7c%7Cca8f09f5335e4fc58041f5b472a02eef%7C0%7C0%7C636868117627844730&amp;sdata=e3H4VT8MVmDu2PUcdoWXPHz0fnMfRxVtRY8ZitMdd5o%3D&amp;reserved=0" xr:uid="{00000000-0004-0000-0300-000005000000}"/>
  </hyperlinks>
  <pageMargins left="0.70866141732283472" right="0.70866141732283472" top="0.31496062992125984" bottom="0" header="0" footer="0"/>
  <pageSetup scale="41" orientation="portrait" r:id="rId7"/>
  <headerFooter>
    <oddFooter>&amp;R&amp;12&amp;P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O51"/>
  <sheetViews>
    <sheetView zoomScale="82" zoomScaleNormal="82" workbookViewId="0">
      <pane xSplit="1" ySplit="3" topLeftCell="B10" activePane="bottomRight" state="frozen"/>
      <selection pane="topRight" activeCell="B1" sqref="B1"/>
      <selection pane="bottomLeft" activeCell="A4" sqref="A4"/>
      <selection pane="bottomRight" activeCell="B4" sqref="B4"/>
    </sheetView>
  </sheetViews>
  <sheetFormatPr baseColWidth="10" defaultColWidth="11.42578125" defaultRowHeight="15" x14ac:dyDescent="0.25"/>
  <cols>
    <col min="1" max="1" width="7.85546875" style="8" customWidth="1"/>
    <col min="2" max="2" width="19.28515625" style="9" bestFit="1" customWidth="1"/>
    <col min="3" max="3" width="62.85546875" style="9" customWidth="1"/>
    <col min="4" max="4" width="17.28515625" style="10" bestFit="1" customWidth="1"/>
    <col min="5" max="5" width="11.85546875" style="18" bestFit="1" customWidth="1"/>
    <col min="6" max="6" width="78.5703125" style="8" customWidth="1"/>
    <col min="7" max="7" width="25.7109375" style="9" customWidth="1"/>
    <col min="8" max="8" width="18.5703125" style="10" customWidth="1"/>
    <col min="9" max="16384" width="11.42578125" style="8"/>
  </cols>
  <sheetData>
    <row r="1" spans="1:15" x14ac:dyDescent="0.25">
      <c r="A1" s="165" t="s">
        <v>0</v>
      </c>
      <c r="B1" s="165"/>
      <c r="C1" s="165"/>
      <c r="D1" s="165"/>
      <c r="E1" s="165"/>
      <c r="F1" s="165"/>
      <c r="G1" s="165"/>
      <c r="H1" s="165"/>
      <c r="I1" s="131"/>
      <c r="J1" s="131"/>
      <c r="K1" s="131"/>
      <c r="L1" s="131"/>
      <c r="M1" s="131"/>
      <c r="N1" s="131"/>
      <c r="O1" s="131"/>
    </row>
    <row r="2" spans="1:15" ht="15.75" thickBot="1" x14ac:dyDescent="0.3">
      <c r="A2" s="132"/>
      <c r="B2" s="166" t="str">
        <f>'2015'!B2:G2</f>
        <v>SEGUIMIENTO DE ACUERDOS AL 23 DE SEPTIEMBRE DE 2022</v>
      </c>
      <c r="C2" s="166"/>
      <c r="D2" s="166"/>
      <c r="E2" s="166"/>
      <c r="F2" s="166"/>
      <c r="G2" s="166"/>
      <c r="I2" s="131"/>
      <c r="J2" s="131"/>
      <c r="K2" s="131"/>
      <c r="L2" s="131"/>
      <c r="M2" s="131"/>
      <c r="N2" s="131"/>
      <c r="O2" s="131"/>
    </row>
    <row r="3" spans="1:15" s="131" customFormat="1" ht="32.25" thickBot="1" x14ac:dyDescent="0.3">
      <c r="A3" s="138" t="s">
        <v>4</v>
      </c>
      <c r="B3" s="134" t="s">
        <v>846</v>
      </c>
      <c r="C3" s="135" t="s">
        <v>1</v>
      </c>
      <c r="D3" s="136" t="s">
        <v>236</v>
      </c>
      <c r="E3" s="135" t="s">
        <v>2</v>
      </c>
      <c r="F3" s="137" t="s">
        <v>616</v>
      </c>
      <c r="G3" s="138" t="s">
        <v>5</v>
      </c>
      <c r="H3" s="143" t="s">
        <v>681</v>
      </c>
    </row>
    <row r="4" spans="1:15" ht="45" hidden="1" customHeight="1" x14ac:dyDescent="0.25">
      <c r="A4" s="172" t="s">
        <v>598</v>
      </c>
      <c r="B4" s="35" t="s">
        <v>565</v>
      </c>
      <c r="C4" s="30" t="s">
        <v>566</v>
      </c>
      <c r="D4" s="38" t="s">
        <v>3</v>
      </c>
      <c r="E4" s="38" t="s">
        <v>244</v>
      </c>
      <c r="F4" s="30"/>
      <c r="G4" s="48" t="s">
        <v>591</v>
      </c>
      <c r="H4" s="38" t="s">
        <v>672</v>
      </c>
    </row>
    <row r="5" spans="1:15" ht="45" hidden="1" customHeight="1" x14ac:dyDescent="0.25">
      <c r="A5" s="173"/>
      <c r="B5" s="34" t="s">
        <v>563</v>
      </c>
      <c r="C5" s="36" t="s">
        <v>564</v>
      </c>
      <c r="D5" s="27" t="s">
        <v>3</v>
      </c>
      <c r="E5" s="27" t="s">
        <v>244</v>
      </c>
      <c r="F5" s="36"/>
      <c r="G5" s="130" t="s">
        <v>591</v>
      </c>
      <c r="H5" s="27" t="s">
        <v>672</v>
      </c>
    </row>
    <row r="6" spans="1:15" ht="33" hidden="1" customHeight="1" x14ac:dyDescent="0.25">
      <c r="A6" s="173"/>
      <c r="B6" s="35" t="s">
        <v>567</v>
      </c>
      <c r="C6" s="30" t="s">
        <v>568</v>
      </c>
      <c r="D6" s="38" t="s">
        <v>3</v>
      </c>
      <c r="E6" s="38" t="s">
        <v>244</v>
      </c>
      <c r="F6" s="30"/>
      <c r="G6" s="48" t="s">
        <v>591</v>
      </c>
      <c r="H6" s="38" t="s">
        <v>672</v>
      </c>
    </row>
    <row r="7" spans="1:15" ht="45" hidden="1" x14ac:dyDescent="0.25">
      <c r="A7" s="173"/>
      <c r="B7" s="34" t="s">
        <v>569</v>
      </c>
      <c r="C7" s="36" t="s">
        <v>570</v>
      </c>
      <c r="D7" s="27" t="s">
        <v>588</v>
      </c>
      <c r="E7" s="27" t="s">
        <v>244</v>
      </c>
      <c r="F7" s="36" t="s">
        <v>593</v>
      </c>
      <c r="G7" s="130" t="s">
        <v>592</v>
      </c>
      <c r="H7" s="27" t="s">
        <v>672</v>
      </c>
    </row>
    <row r="8" spans="1:15" ht="36" hidden="1" customHeight="1" x14ac:dyDescent="0.25">
      <c r="A8" s="173"/>
      <c r="B8" s="35" t="s">
        <v>571</v>
      </c>
      <c r="C8" s="30" t="s">
        <v>589</v>
      </c>
      <c r="D8" s="38" t="s">
        <v>93</v>
      </c>
      <c r="E8" s="38" t="s">
        <v>244</v>
      </c>
      <c r="F8" s="30" t="s">
        <v>614</v>
      </c>
      <c r="G8" s="48" t="s">
        <v>607</v>
      </c>
      <c r="H8" s="38" t="s">
        <v>672</v>
      </c>
    </row>
    <row r="9" spans="1:15" ht="102" hidden="1" customHeight="1" x14ac:dyDescent="0.25">
      <c r="A9" s="173"/>
      <c r="B9" s="34" t="s">
        <v>572</v>
      </c>
      <c r="C9" s="36" t="s">
        <v>573</v>
      </c>
      <c r="D9" s="27" t="s">
        <v>478</v>
      </c>
      <c r="E9" s="27" t="s">
        <v>244</v>
      </c>
      <c r="F9" s="36" t="s">
        <v>806</v>
      </c>
      <c r="G9" s="130" t="s">
        <v>805</v>
      </c>
      <c r="H9" s="27" t="s">
        <v>672</v>
      </c>
    </row>
    <row r="10" spans="1:15" ht="60" x14ac:dyDescent="0.25">
      <c r="A10" s="173"/>
      <c r="B10" s="35" t="s">
        <v>574</v>
      </c>
      <c r="C10" s="30" t="s">
        <v>575</v>
      </c>
      <c r="D10" s="38" t="s">
        <v>478</v>
      </c>
      <c r="E10" s="38" t="s">
        <v>244</v>
      </c>
      <c r="F10" s="30" t="s">
        <v>678</v>
      </c>
      <c r="G10" s="48" t="s">
        <v>680</v>
      </c>
      <c r="H10" s="38" t="s">
        <v>673</v>
      </c>
    </row>
    <row r="11" spans="1:15" ht="60" hidden="1" x14ac:dyDescent="0.25">
      <c r="A11" s="173"/>
      <c r="B11" s="34" t="s">
        <v>576</v>
      </c>
      <c r="C11" s="36" t="s">
        <v>577</v>
      </c>
      <c r="D11" s="27" t="s">
        <v>478</v>
      </c>
      <c r="E11" s="27" t="s">
        <v>244</v>
      </c>
      <c r="F11" s="33" t="s">
        <v>804</v>
      </c>
      <c r="G11" s="130" t="s">
        <v>805</v>
      </c>
      <c r="H11" s="27" t="s">
        <v>672</v>
      </c>
    </row>
    <row r="12" spans="1:15" ht="60" x14ac:dyDescent="0.25">
      <c r="A12" s="173"/>
      <c r="B12" s="35" t="s">
        <v>578</v>
      </c>
      <c r="C12" s="30" t="s">
        <v>579</v>
      </c>
      <c r="D12" s="38" t="s">
        <v>590</v>
      </c>
      <c r="E12" s="38" t="s">
        <v>244</v>
      </c>
      <c r="F12" s="30" t="s">
        <v>633</v>
      </c>
      <c r="G12" s="48" t="s">
        <v>634</v>
      </c>
      <c r="H12" s="38" t="s">
        <v>673</v>
      </c>
    </row>
    <row r="13" spans="1:15" ht="85.5" hidden="1" customHeight="1" x14ac:dyDescent="0.25">
      <c r="A13" s="173"/>
      <c r="B13" s="34" t="s">
        <v>580</v>
      </c>
      <c r="C13" s="36" t="s">
        <v>581</v>
      </c>
      <c r="D13" s="27" t="s">
        <v>93</v>
      </c>
      <c r="E13" s="27" t="s">
        <v>244</v>
      </c>
      <c r="F13" s="36" t="s">
        <v>594</v>
      </c>
      <c r="G13" s="130" t="s">
        <v>595</v>
      </c>
      <c r="H13" s="27" t="s">
        <v>672</v>
      </c>
    </row>
    <row r="14" spans="1:15" ht="111.75" hidden="1" customHeight="1" x14ac:dyDescent="0.25">
      <c r="A14" s="173"/>
      <c r="B14" s="35" t="s">
        <v>582</v>
      </c>
      <c r="C14" s="30" t="s">
        <v>583</v>
      </c>
      <c r="D14" s="38" t="s">
        <v>530</v>
      </c>
      <c r="E14" s="38" t="s">
        <v>244</v>
      </c>
      <c r="F14" s="30" t="s">
        <v>617</v>
      </c>
      <c r="G14" s="48"/>
      <c r="H14" s="38" t="s">
        <v>672</v>
      </c>
    </row>
    <row r="15" spans="1:15" ht="60" hidden="1" x14ac:dyDescent="0.25">
      <c r="A15" s="173"/>
      <c r="B15" s="34" t="s">
        <v>584</v>
      </c>
      <c r="C15" s="36" t="s">
        <v>585</v>
      </c>
      <c r="D15" s="27" t="s">
        <v>93</v>
      </c>
      <c r="E15" s="27" t="s">
        <v>244</v>
      </c>
      <c r="F15" s="36" t="s">
        <v>615</v>
      </c>
      <c r="G15" s="130" t="s">
        <v>611</v>
      </c>
      <c r="H15" s="27" t="s">
        <v>672</v>
      </c>
    </row>
    <row r="16" spans="1:15" ht="98.25" hidden="1" customHeight="1" x14ac:dyDescent="0.25">
      <c r="A16" s="174"/>
      <c r="B16" s="35" t="s">
        <v>586</v>
      </c>
      <c r="C16" s="30" t="s">
        <v>587</v>
      </c>
      <c r="D16" s="38" t="s">
        <v>25</v>
      </c>
      <c r="E16" s="38" t="s">
        <v>244</v>
      </c>
      <c r="F16" s="30" t="s">
        <v>636</v>
      </c>
      <c r="G16" s="48" t="s">
        <v>639</v>
      </c>
      <c r="H16" s="38" t="s">
        <v>672</v>
      </c>
    </row>
    <row r="17" spans="1:8" ht="45" hidden="1" customHeight="1" x14ac:dyDescent="0.25">
      <c r="A17" s="175" t="s">
        <v>613</v>
      </c>
      <c r="B17" s="34" t="s">
        <v>604</v>
      </c>
      <c r="C17" s="36" t="s">
        <v>605</v>
      </c>
      <c r="D17" s="27" t="s">
        <v>3</v>
      </c>
      <c r="E17" s="27" t="s">
        <v>244</v>
      </c>
      <c r="F17" s="36"/>
      <c r="G17" s="130" t="s">
        <v>722</v>
      </c>
      <c r="H17" s="27" t="s">
        <v>672</v>
      </c>
    </row>
    <row r="18" spans="1:8" ht="42.75" hidden="1" customHeight="1" x14ac:dyDescent="0.25">
      <c r="A18" s="176"/>
      <c r="B18" s="35" t="s">
        <v>712</v>
      </c>
      <c r="C18" s="30" t="s">
        <v>606</v>
      </c>
      <c r="D18" s="38" t="s">
        <v>3</v>
      </c>
      <c r="E18" s="38" t="s">
        <v>244</v>
      </c>
      <c r="F18" s="30"/>
      <c r="G18" s="48" t="s">
        <v>722</v>
      </c>
      <c r="H18" s="38" t="s">
        <v>672</v>
      </c>
    </row>
    <row r="19" spans="1:8" ht="75" hidden="1" x14ac:dyDescent="0.25">
      <c r="A19" s="176"/>
      <c r="B19" s="34" t="s">
        <v>607</v>
      </c>
      <c r="C19" s="36" t="s">
        <v>608</v>
      </c>
      <c r="D19" s="27" t="s">
        <v>93</v>
      </c>
      <c r="E19" s="27" t="s">
        <v>244</v>
      </c>
      <c r="F19" s="36" t="s">
        <v>665</v>
      </c>
      <c r="G19" s="130" t="s">
        <v>722</v>
      </c>
      <c r="H19" s="27" t="s">
        <v>672</v>
      </c>
    </row>
    <row r="20" spans="1:8" ht="192.75" customHeight="1" x14ac:dyDescent="0.25">
      <c r="A20" s="176"/>
      <c r="B20" s="35" t="s">
        <v>609</v>
      </c>
      <c r="C20" s="30" t="s">
        <v>610</v>
      </c>
      <c r="D20" s="38" t="s">
        <v>3</v>
      </c>
      <c r="E20" s="38" t="s">
        <v>244</v>
      </c>
      <c r="F20" s="30" t="s">
        <v>679</v>
      </c>
      <c r="G20" s="48" t="s">
        <v>680</v>
      </c>
      <c r="H20" s="38" t="s">
        <v>673</v>
      </c>
    </row>
    <row r="21" spans="1:8" ht="45" hidden="1" x14ac:dyDescent="0.25">
      <c r="A21" s="177"/>
      <c r="B21" s="34" t="s">
        <v>611</v>
      </c>
      <c r="C21" s="36" t="s">
        <v>612</v>
      </c>
      <c r="D21" s="27" t="s">
        <v>93</v>
      </c>
      <c r="E21" s="27" t="s">
        <v>244</v>
      </c>
      <c r="F21" s="36" t="s">
        <v>635</v>
      </c>
      <c r="G21" s="130" t="s">
        <v>634</v>
      </c>
      <c r="H21" s="27" t="s">
        <v>672</v>
      </c>
    </row>
    <row r="22" spans="1:8" ht="45" hidden="1" customHeight="1" x14ac:dyDescent="0.25">
      <c r="A22" s="175" t="s">
        <v>632</v>
      </c>
      <c r="B22" s="35" t="s">
        <v>618</v>
      </c>
      <c r="C22" s="46" t="s">
        <v>619</v>
      </c>
      <c r="D22" s="46" t="s">
        <v>3</v>
      </c>
      <c r="E22" s="46" t="s">
        <v>244</v>
      </c>
      <c r="F22" s="46"/>
      <c r="G22" s="46" t="s">
        <v>723</v>
      </c>
      <c r="H22" s="146" t="s">
        <v>672</v>
      </c>
    </row>
    <row r="23" spans="1:8" ht="45" hidden="1" x14ac:dyDescent="0.25">
      <c r="A23" s="176"/>
      <c r="B23" s="34" t="s">
        <v>620</v>
      </c>
      <c r="C23" s="44" t="s">
        <v>621</v>
      </c>
      <c r="D23" s="44" t="s">
        <v>3</v>
      </c>
      <c r="E23" s="44" t="s">
        <v>244</v>
      </c>
      <c r="F23" s="44"/>
      <c r="G23" s="44" t="s">
        <v>723</v>
      </c>
      <c r="H23" s="147" t="s">
        <v>672</v>
      </c>
    </row>
    <row r="24" spans="1:8" ht="60" hidden="1" x14ac:dyDescent="0.25">
      <c r="A24" s="176"/>
      <c r="B24" s="35" t="s">
        <v>622</v>
      </c>
      <c r="C24" s="46" t="s">
        <v>623</v>
      </c>
      <c r="D24" s="46" t="s">
        <v>93</v>
      </c>
      <c r="E24" s="46" t="s">
        <v>244</v>
      </c>
      <c r="F24" s="30" t="s">
        <v>666</v>
      </c>
      <c r="G24" s="46" t="s">
        <v>644</v>
      </c>
      <c r="H24" s="146" t="s">
        <v>672</v>
      </c>
    </row>
    <row r="25" spans="1:8" ht="45" hidden="1" x14ac:dyDescent="0.25">
      <c r="A25" s="176"/>
      <c r="B25" s="34" t="s">
        <v>624</v>
      </c>
      <c r="C25" s="44" t="s">
        <v>625</v>
      </c>
      <c r="D25" s="44" t="s">
        <v>530</v>
      </c>
      <c r="E25" s="44" t="s">
        <v>244</v>
      </c>
      <c r="F25" s="44" t="s">
        <v>667</v>
      </c>
      <c r="G25" s="44" t="s">
        <v>648</v>
      </c>
      <c r="H25" s="147" t="s">
        <v>672</v>
      </c>
    </row>
    <row r="26" spans="1:8" ht="78" hidden="1" customHeight="1" x14ac:dyDescent="0.25">
      <c r="A26" s="176"/>
      <c r="B26" s="35" t="s">
        <v>626</v>
      </c>
      <c r="C26" s="46" t="s">
        <v>627</v>
      </c>
      <c r="D26" s="46" t="s">
        <v>590</v>
      </c>
      <c r="E26" s="46" t="s">
        <v>244</v>
      </c>
      <c r="F26" s="46" t="s">
        <v>717</v>
      </c>
      <c r="G26" s="46" t="s">
        <v>661</v>
      </c>
      <c r="H26" s="146" t="s">
        <v>672</v>
      </c>
    </row>
    <row r="27" spans="1:8" ht="45" hidden="1" x14ac:dyDescent="0.25">
      <c r="A27" s="176"/>
      <c r="B27" s="34" t="s">
        <v>628</v>
      </c>
      <c r="C27" s="44" t="s">
        <v>629</v>
      </c>
      <c r="D27" s="44" t="s">
        <v>590</v>
      </c>
      <c r="E27" s="44" t="s">
        <v>244</v>
      </c>
      <c r="F27" s="44" t="s">
        <v>717</v>
      </c>
      <c r="G27" s="44" t="s">
        <v>661</v>
      </c>
      <c r="H27" s="147" t="s">
        <v>672</v>
      </c>
    </row>
    <row r="28" spans="1:8" ht="60" hidden="1" x14ac:dyDescent="0.25">
      <c r="A28" s="177"/>
      <c r="B28" s="35" t="s">
        <v>630</v>
      </c>
      <c r="C28" s="46" t="s">
        <v>631</v>
      </c>
      <c r="D28" s="46" t="s">
        <v>93</v>
      </c>
      <c r="E28" s="46" t="s">
        <v>244</v>
      </c>
      <c r="F28" s="46" t="s">
        <v>666</v>
      </c>
      <c r="G28" s="46" t="s">
        <v>639</v>
      </c>
      <c r="H28" s="146" t="s">
        <v>672</v>
      </c>
    </row>
    <row r="29" spans="1:8" ht="45" hidden="1" customHeight="1" x14ac:dyDescent="0.25">
      <c r="A29" s="169" t="s">
        <v>668</v>
      </c>
      <c r="B29" s="34" t="s">
        <v>640</v>
      </c>
      <c r="C29" s="34" t="s">
        <v>641</v>
      </c>
      <c r="D29" s="34" t="s">
        <v>93</v>
      </c>
      <c r="E29" s="34" t="s">
        <v>244</v>
      </c>
      <c r="F29" s="34"/>
      <c r="G29" s="34" t="s">
        <v>659</v>
      </c>
      <c r="H29" s="145" t="s">
        <v>672</v>
      </c>
    </row>
    <row r="30" spans="1:8" ht="30" hidden="1" x14ac:dyDescent="0.25">
      <c r="A30" s="170"/>
      <c r="B30" s="35" t="s">
        <v>642</v>
      </c>
      <c r="C30" s="35" t="s">
        <v>643</v>
      </c>
      <c r="D30" s="35" t="s">
        <v>93</v>
      </c>
      <c r="E30" s="35" t="s">
        <v>244</v>
      </c>
      <c r="F30" s="35"/>
      <c r="G30" s="35" t="s">
        <v>659</v>
      </c>
      <c r="H30" s="144" t="s">
        <v>672</v>
      </c>
    </row>
    <row r="31" spans="1:8" ht="74.25" hidden="1" customHeight="1" x14ac:dyDescent="0.25">
      <c r="A31" s="170"/>
      <c r="B31" s="34" t="s">
        <v>644</v>
      </c>
      <c r="C31" s="34" t="s">
        <v>645</v>
      </c>
      <c r="D31" s="34" t="s">
        <v>93</v>
      </c>
      <c r="E31" s="34" t="s">
        <v>244</v>
      </c>
      <c r="F31" s="34" t="s">
        <v>658</v>
      </c>
      <c r="G31" s="34" t="s">
        <v>660</v>
      </c>
      <c r="H31" s="145" t="s">
        <v>672</v>
      </c>
    </row>
    <row r="32" spans="1:8" ht="60" hidden="1" x14ac:dyDescent="0.25">
      <c r="A32" s="170"/>
      <c r="B32" s="35" t="s">
        <v>646</v>
      </c>
      <c r="C32" s="35" t="s">
        <v>647</v>
      </c>
      <c r="D32" s="35" t="s">
        <v>93</v>
      </c>
      <c r="E32" s="35" t="s">
        <v>244</v>
      </c>
      <c r="F32" s="35" t="s">
        <v>717</v>
      </c>
      <c r="G32" s="35" t="s">
        <v>661</v>
      </c>
      <c r="H32" s="144" t="s">
        <v>672</v>
      </c>
    </row>
    <row r="33" spans="1:8" ht="90" hidden="1" x14ac:dyDescent="0.25">
      <c r="A33" s="170"/>
      <c r="B33" s="34" t="s">
        <v>648</v>
      </c>
      <c r="C33" s="34" t="s">
        <v>649</v>
      </c>
      <c r="D33" s="34" t="s">
        <v>530</v>
      </c>
      <c r="E33" s="34" t="s">
        <v>244</v>
      </c>
      <c r="F33" s="34" t="s">
        <v>662</v>
      </c>
      <c r="G33" s="34" t="s">
        <v>663</v>
      </c>
      <c r="H33" s="145" t="s">
        <v>672</v>
      </c>
    </row>
    <row r="34" spans="1:8" ht="60" hidden="1" x14ac:dyDescent="0.25">
      <c r="A34" s="170"/>
      <c r="B34" s="35" t="s">
        <v>650</v>
      </c>
      <c r="C34" s="35" t="s">
        <v>651</v>
      </c>
      <c r="D34" s="35" t="s">
        <v>25</v>
      </c>
      <c r="E34" s="35" t="s">
        <v>244</v>
      </c>
      <c r="F34" s="35" t="s">
        <v>757</v>
      </c>
      <c r="G34" s="35" t="s">
        <v>758</v>
      </c>
      <c r="H34" s="144" t="s">
        <v>672</v>
      </c>
    </row>
    <row r="35" spans="1:8" ht="60" hidden="1" x14ac:dyDescent="0.25">
      <c r="A35" s="170"/>
      <c r="B35" s="34" t="s">
        <v>652</v>
      </c>
      <c r="C35" s="34" t="s">
        <v>653</v>
      </c>
      <c r="D35" s="34" t="s">
        <v>79</v>
      </c>
      <c r="E35" s="34" t="s">
        <v>244</v>
      </c>
      <c r="F35" s="34" t="s">
        <v>717</v>
      </c>
      <c r="G35" s="34" t="s">
        <v>661</v>
      </c>
      <c r="H35" s="145" t="s">
        <v>672</v>
      </c>
    </row>
    <row r="36" spans="1:8" ht="30" hidden="1" x14ac:dyDescent="0.25">
      <c r="A36" s="170"/>
      <c r="B36" s="35" t="s">
        <v>654</v>
      </c>
      <c r="C36" s="35" t="s">
        <v>655</v>
      </c>
      <c r="D36" s="35" t="s">
        <v>664</v>
      </c>
      <c r="E36" s="35" t="s">
        <v>244</v>
      </c>
      <c r="F36" s="35" t="s">
        <v>718</v>
      </c>
      <c r="G36" s="35" t="s">
        <v>661</v>
      </c>
      <c r="H36" s="144" t="s">
        <v>672</v>
      </c>
    </row>
    <row r="37" spans="1:8" ht="60" hidden="1" customHeight="1" x14ac:dyDescent="0.25">
      <c r="A37" s="171"/>
      <c r="B37" s="34" t="s">
        <v>656</v>
      </c>
      <c r="C37" s="34" t="s">
        <v>657</v>
      </c>
      <c r="D37" s="34" t="s">
        <v>478</v>
      </c>
      <c r="E37" s="34" t="s">
        <v>244</v>
      </c>
      <c r="F37" s="34" t="s">
        <v>719</v>
      </c>
      <c r="G37" s="34" t="s">
        <v>661</v>
      </c>
      <c r="H37" s="145" t="s">
        <v>672</v>
      </c>
    </row>
    <row r="38" spans="1:8" ht="45" hidden="1" customHeight="1" x14ac:dyDescent="0.25">
      <c r="A38" s="169" t="s">
        <v>683</v>
      </c>
      <c r="B38" s="34" t="s">
        <v>684</v>
      </c>
      <c r="C38" s="34" t="s">
        <v>641</v>
      </c>
      <c r="D38" s="34" t="s">
        <v>93</v>
      </c>
      <c r="E38" s="34" t="s">
        <v>244</v>
      </c>
      <c r="F38" s="34"/>
      <c r="G38" s="34" t="s">
        <v>685</v>
      </c>
      <c r="H38" s="145" t="s">
        <v>672</v>
      </c>
    </row>
    <row r="39" spans="1:8" ht="45" hidden="1" x14ac:dyDescent="0.25">
      <c r="A39" s="170"/>
      <c r="B39" s="35" t="s">
        <v>686</v>
      </c>
      <c r="C39" s="35" t="s">
        <v>687</v>
      </c>
      <c r="D39" s="35" t="s">
        <v>93</v>
      </c>
      <c r="E39" s="35" t="s">
        <v>244</v>
      </c>
      <c r="F39" s="35"/>
      <c r="G39" s="35" t="s">
        <v>685</v>
      </c>
      <c r="H39" s="144" t="s">
        <v>672</v>
      </c>
    </row>
    <row r="40" spans="1:8" ht="74.25" hidden="1" customHeight="1" x14ac:dyDescent="0.25">
      <c r="A40" s="170"/>
      <c r="B40" s="34" t="s">
        <v>688</v>
      </c>
      <c r="C40" s="34" t="s">
        <v>689</v>
      </c>
      <c r="D40" s="34" t="s">
        <v>93</v>
      </c>
      <c r="E40" s="34" t="s">
        <v>244</v>
      </c>
      <c r="F40" s="34" t="s">
        <v>721</v>
      </c>
      <c r="G40" s="34" t="s">
        <v>685</v>
      </c>
      <c r="H40" s="145" t="s">
        <v>672</v>
      </c>
    </row>
    <row r="41" spans="1:8" ht="75" hidden="1" customHeight="1" x14ac:dyDescent="0.25">
      <c r="A41" s="170"/>
      <c r="B41" s="35" t="s">
        <v>691</v>
      </c>
      <c r="C41" s="35" t="s">
        <v>690</v>
      </c>
      <c r="D41" s="35" t="s">
        <v>93</v>
      </c>
      <c r="E41" s="35" t="s">
        <v>244</v>
      </c>
      <c r="F41" s="35" t="s">
        <v>759</v>
      </c>
      <c r="G41" s="35" t="s">
        <v>685</v>
      </c>
      <c r="H41" s="144" t="s">
        <v>672</v>
      </c>
    </row>
    <row r="42" spans="1:8" ht="45" hidden="1" x14ac:dyDescent="0.25">
      <c r="A42" s="170"/>
      <c r="B42" s="34" t="s">
        <v>692</v>
      </c>
      <c r="C42" s="34" t="s">
        <v>693</v>
      </c>
      <c r="D42" s="34" t="s">
        <v>93</v>
      </c>
      <c r="E42" s="34" t="s">
        <v>244</v>
      </c>
      <c r="F42" s="34" t="s">
        <v>715</v>
      </c>
      <c r="G42" s="34" t="s">
        <v>685</v>
      </c>
      <c r="H42" s="145" t="s">
        <v>672</v>
      </c>
    </row>
    <row r="43" spans="1:8" ht="60" hidden="1" x14ac:dyDescent="0.25">
      <c r="A43" s="170"/>
      <c r="B43" s="34" t="s">
        <v>694</v>
      </c>
      <c r="C43" s="34" t="s">
        <v>704</v>
      </c>
      <c r="D43" s="34" t="s">
        <v>714</v>
      </c>
      <c r="E43" s="34" t="s">
        <v>244</v>
      </c>
      <c r="F43" s="34" t="s">
        <v>760</v>
      </c>
      <c r="G43" s="34" t="s">
        <v>758</v>
      </c>
      <c r="H43" s="145" t="s">
        <v>672</v>
      </c>
    </row>
    <row r="44" spans="1:8" ht="30" x14ac:dyDescent="0.25">
      <c r="A44" s="170"/>
      <c r="B44" s="35" t="s">
        <v>705</v>
      </c>
      <c r="C44" s="35" t="s">
        <v>695</v>
      </c>
      <c r="D44" s="35" t="s">
        <v>530</v>
      </c>
      <c r="E44" s="35" t="s">
        <v>244</v>
      </c>
      <c r="F44" s="35"/>
      <c r="G44" s="35" t="s">
        <v>685</v>
      </c>
      <c r="H44" s="144" t="s">
        <v>673</v>
      </c>
    </row>
    <row r="45" spans="1:8" ht="57.75" customHeight="1" x14ac:dyDescent="0.25">
      <c r="A45" s="170"/>
      <c r="B45" s="34" t="s">
        <v>706</v>
      </c>
      <c r="C45" s="34" t="s">
        <v>696</v>
      </c>
      <c r="D45" s="34" t="s">
        <v>530</v>
      </c>
      <c r="E45" s="34" t="s">
        <v>244</v>
      </c>
      <c r="F45" s="34"/>
      <c r="G45" s="34" t="s">
        <v>685</v>
      </c>
      <c r="H45" s="145" t="s">
        <v>673</v>
      </c>
    </row>
    <row r="46" spans="1:8" ht="50.25" hidden="1" customHeight="1" x14ac:dyDescent="0.25">
      <c r="A46" s="170"/>
      <c r="B46" s="35" t="s">
        <v>707</v>
      </c>
      <c r="C46" s="35" t="s">
        <v>697</v>
      </c>
      <c r="D46" s="35" t="s">
        <v>530</v>
      </c>
      <c r="E46" s="35" t="s">
        <v>244</v>
      </c>
      <c r="F46" s="35" t="s">
        <v>724</v>
      </c>
      <c r="G46" s="35"/>
      <c r="H46" s="144" t="s">
        <v>672</v>
      </c>
    </row>
    <row r="47" spans="1:8" ht="86.25" hidden="1" customHeight="1" thickBot="1" x14ac:dyDescent="0.3">
      <c r="A47" s="170"/>
      <c r="B47" s="34" t="s">
        <v>708</v>
      </c>
      <c r="C47" s="34" t="s">
        <v>698</v>
      </c>
      <c r="D47" s="34" t="s">
        <v>664</v>
      </c>
      <c r="E47" s="34" t="s">
        <v>244</v>
      </c>
      <c r="F47" s="123" t="s">
        <v>803</v>
      </c>
      <c r="G47" s="38" t="s">
        <v>787</v>
      </c>
      <c r="H47" s="145" t="s">
        <v>672</v>
      </c>
    </row>
    <row r="48" spans="1:8" ht="80.25" hidden="1" customHeight="1" thickTop="1" x14ac:dyDescent="0.25">
      <c r="A48" s="170"/>
      <c r="B48" s="34" t="s">
        <v>709</v>
      </c>
      <c r="C48" s="34" t="s">
        <v>699</v>
      </c>
      <c r="D48" s="34" t="s">
        <v>703</v>
      </c>
      <c r="E48" s="34" t="s">
        <v>244</v>
      </c>
      <c r="F48" s="34" t="s">
        <v>816</v>
      </c>
      <c r="G48" s="34"/>
      <c r="H48" s="145" t="s">
        <v>672</v>
      </c>
    </row>
    <row r="49" spans="1:8" ht="60" customHeight="1" x14ac:dyDescent="0.25">
      <c r="A49" s="170"/>
      <c r="B49" s="34" t="s">
        <v>710</v>
      </c>
      <c r="C49" s="34" t="s">
        <v>700</v>
      </c>
      <c r="D49" s="34" t="s">
        <v>79</v>
      </c>
      <c r="E49" s="34" t="s">
        <v>244</v>
      </c>
      <c r="F49" s="34"/>
      <c r="G49" s="34" t="s">
        <v>685</v>
      </c>
      <c r="H49" s="145" t="s">
        <v>673</v>
      </c>
    </row>
    <row r="50" spans="1:8" ht="84" hidden="1" customHeight="1" x14ac:dyDescent="0.25">
      <c r="A50" s="170"/>
      <c r="B50" s="34" t="s">
        <v>711</v>
      </c>
      <c r="C50" s="34" t="s">
        <v>701</v>
      </c>
      <c r="D50" s="34" t="s">
        <v>590</v>
      </c>
      <c r="E50" s="34" t="s">
        <v>244</v>
      </c>
      <c r="F50" s="34" t="s">
        <v>757</v>
      </c>
      <c r="G50" s="34" t="s">
        <v>758</v>
      </c>
      <c r="H50" s="145" t="s">
        <v>672</v>
      </c>
    </row>
    <row r="51" spans="1:8" ht="60" hidden="1" customHeight="1" x14ac:dyDescent="0.25">
      <c r="A51" s="170"/>
      <c r="B51" s="34" t="s">
        <v>713</v>
      </c>
      <c r="C51" s="34" t="s">
        <v>702</v>
      </c>
      <c r="D51" s="34" t="s">
        <v>93</v>
      </c>
      <c r="E51" s="34" t="s">
        <v>244</v>
      </c>
      <c r="F51" s="34" t="s">
        <v>716</v>
      </c>
      <c r="G51" s="34" t="s">
        <v>685</v>
      </c>
      <c r="H51" s="145" t="s">
        <v>672</v>
      </c>
    </row>
  </sheetData>
  <autoFilter ref="A3:H51" xr:uid="{00000000-0009-0000-0000-000004000000}">
    <filterColumn colId="7">
      <filters>
        <filter val="Sí"/>
      </filters>
    </filterColumn>
  </autoFilter>
  <mergeCells count="7">
    <mergeCell ref="A38:A51"/>
    <mergeCell ref="A29:A37"/>
    <mergeCell ref="A4:A16"/>
    <mergeCell ref="A1:H1"/>
    <mergeCell ref="B2:G2"/>
    <mergeCell ref="A17:A21"/>
    <mergeCell ref="A22:A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1EA3B-ECB0-4159-926E-E9D29D3BB485}">
  <sheetPr filterMode="1"/>
  <dimension ref="A1:O42"/>
  <sheetViews>
    <sheetView topLeftCell="A3" zoomScale="80" zoomScaleNormal="80" workbookViewId="0">
      <pane xSplit="1" ySplit="1" topLeftCell="B9" activePane="bottomRight" state="frozen"/>
      <selection activeCell="A3" sqref="A3"/>
      <selection pane="topRight" activeCell="B3" sqref="B3"/>
      <selection pane="bottomLeft" activeCell="A4" sqref="A4"/>
      <selection pane="bottomRight" activeCell="C7" sqref="C7"/>
    </sheetView>
  </sheetViews>
  <sheetFormatPr baseColWidth="10" defaultColWidth="11.42578125" defaultRowHeight="15" x14ac:dyDescent="0.25"/>
  <cols>
    <col min="1" max="1" width="7.85546875" style="8" customWidth="1"/>
    <col min="2" max="2" width="19.28515625" style="9" bestFit="1" customWidth="1"/>
    <col min="3" max="3" width="72.28515625" style="9" customWidth="1"/>
    <col min="4" max="4" width="17.28515625" style="10" bestFit="1" customWidth="1"/>
    <col min="5" max="5" width="11.85546875" style="18" customWidth="1"/>
    <col min="6" max="6" width="78.5703125" style="8" customWidth="1"/>
    <col min="7" max="7" width="25.7109375" style="9" customWidth="1"/>
    <col min="8" max="8" width="18.5703125" style="8" customWidth="1"/>
    <col min="9" max="16384" width="11.42578125" style="8"/>
  </cols>
  <sheetData>
    <row r="1" spans="1:15" x14ac:dyDescent="0.25">
      <c r="A1" s="165" t="s">
        <v>0</v>
      </c>
      <c r="B1" s="165"/>
      <c r="C1" s="165"/>
      <c r="D1" s="165"/>
      <c r="E1" s="165"/>
      <c r="F1" s="165"/>
      <c r="G1" s="165"/>
      <c r="H1" s="165"/>
      <c r="I1" s="131"/>
      <c r="J1" s="131"/>
      <c r="K1" s="131"/>
      <c r="L1" s="131"/>
      <c r="M1" s="131"/>
      <c r="N1" s="131"/>
      <c r="O1" s="131"/>
    </row>
    <row r="2" spans="1:15" ht="15.75" thickBot="1" x14ac:dyDescent="0.3">
      <c r="A2" s="132"/>
      <c r="B2" s="166" t="str">
        <f>'2015'!B2:G2</f>
        <v>SEGUIMIENTO DE ACUERDOS AL 23 DE SEPTIEMBRE DE 2022</v>
      </c>
      <c r="C2" s="166"/>
      <c r="D2" s="166"/>
      <c r="E2" s="166"/>
      <c r="F2" s="166"/>
      <c r="G2" s="166"/>
      <c r="I2" s="131"/>
      <c r="J2" s="131"/>
      <c r="K2" s="131"/>
      <c r="L2" s="131"/>
      <c r="M2" s="131"/>
      <c r="N2" s="131"/>
      <c r="O2" s="131"/>
    </row>
    <row r="3" spans="1:15" s="131" customFormat="1" ht="32.25" thickBot="1" x14ac:dyDescent="0.3">
      <c r="A3" s="138" t="s">
        <v>4</v>
      </c>
      <c r="B3" s="134" t="s">
        <v>846</v>
      </c>
      <c r="C3" s="135" t="s">
        <v>1</v>
      </c>
      <c r="D3" s="136" t="s">
        <v>236</v>
      </c>
      <c r="E3" s="135" t="s">
        <v>2</v>
      </c>
      <c r="F3" s="137" t="s">
        <v>616</v>
      </c>
      <c r="G3" s="138" t="s">
        <v>5</v>
      </c>
      <c r="H3" s="143" t="s">
        <v>681</v>
      </c>
    </row>
    <row r="4" spans="1:15" ht="30" hidden="1" x14ac:dyDescent="0.25">
      <c r="A4" s="172" t="s">
        <v>729</v>
      </c>
      <c r="B4" s="38" t="s">
        <v>725</v>
      </c>
      <c r="C4" s="38" t="s">
        <v>726</v>
      </c>
      <c r="D4" s="38" t="s">
        <v>72</v>
      </c>
      <c r="E4" s="38" t="s">
        <v>244</v>
      </c>
      <c r="F4" s="30"/>
      <c r="G4" s="48" t="s">
        <v>591</v>
      </c>
      <c r="H4" s="38" t="s">
        <v>672</v>
      </c>
    </row>
    <row r="5" spans="1:15" ht="30" hidden="1" x14ac:dyDescent="0.25">
      <c r="A5" s="173"/>
      <c r="B5" s="27" t="s">
        <v>727</v>
      </c>
      <c r="C5" s="27" t="s">
        <v>728</v>
      </c>
      <c r="D5" s="27" t="s">
        <v>72</v>
      </c>
      <c r="E5" s="27" t="s">
        <v>244</v>
      </c>
      <c r="F5" s="36"/>
      <c r="G5" s="130" t="s">
        <v>591</v>
      </c>
      <c r="H5" s="27" t="s">
        <v>672</v>
      </c>
    </row>
    <row r="6" spans="1:15" ht="45" hidden="1" x14ac:dyDescent="0.25">
      <c r="A6" s="173"/>
      <c r="B6" s="38" t="s">
        <v>730</v>
      </c>
      <c r="C6" s="38" t="s">
        <v>731</v>
      </c>
      <c r="D6" s="38" t="s">
        <v>588</v>
      </c>
      <c r="E6" s="38" t="s">
        <v>244</v>
      </c>
      <c r="F6" s="30" t="s">
        <v>747</v>
      </c>
      <c r="G6" s="48" t="s">
        <v>748</v>
      </c>
      <c r="H6" s="38" t="s">
        <v>672</v>
      </c>
    </row>
    <row r="7" spans="1:15" ht="30" hidden="1" x14ac:dyDescent="0.25">
      <c r="A7" s="173"/>
      <c r="B7" s="27" t="s">
        <v>732</v>
      </c>
      <c r="C7" s="27" t="s">
        <v>733</v>
      </c>
      <c r="D7" s="27" t="s">
        <v>93</v>
      </c>
      <c r="E7" s="27" t="s">
        <v>244</v>
      </c>
      <c r="F7" s="36" t="s">
        <v>749</v>
      </c>
      <c r="G7" s="130" t="s">
        <v>750</v>
      </c>
      <c r="H7" s="27" t="s">
        <v>672</v>
      </c>
    </row>
    <row r="8" spans="1:15" ht="75" hidden="1" x14ac:dyDescent="0.25">
      <c r="A8" s="173"/>
      <c r="B8" s="38" t="s">
        <v>734</v>
      </c>
      <c r="C8" s="38" t="s">
        <v>735</v>
      </c>
      <c r="D8" s="38" t="s">
        <v>588</v>
      </c>
      <c r="E8" s="38" t="s">
        <v>244</v>
      </c>
      <c r="F8" s="30" t="s">
        <v>751</v>
      </c>
      <c r="G8" s="48" t="s">
        <v>748</v>
      </c>
      <c r="H8" s="38" t="s">
        <v>672</v>
      </c>
    </row>
    <row r="9" spans="1:15" ht="75" x14ac:dyDescent="0.25">
      <c r="A9" s="173"/>
      <c r="B9" s="27" t="s">
        <v>736</v>
      </c>
      <c r="C9" s="27" t="s">
        <v>737</v>
      </c>
      <c r="D9" s="27" t="s">
        <v>588</v>
      </c>
      <c r="E9" s="27" t="s">
        <v>244</v>
      </c>
      <c r="F9" s="36" t="s">
        <v>752</v>
      </c>
      <c r="G9" s="130" t="s">
        <v>591</v>
      </c>
      <c r="H9" s="27" t="s">
        <v>753</v>
      </c>
    </row>
    <row r="10" spans="1:15" ht="45" x14ac:dyDescent="0.25">
      <c r="A10" s="173"/>
      <c r="B10" s="38" t="s">
        <v>738</v>
      </c>
      <c r="C10" s="38" t="s">
        <v>739</v>
      </c>
      <c r="D10" s="38" t="s">
        <v>588</v>
      </c>
      <c r="E10" s="38" t="s">
        <v>244</v>
      </c>
      <c r="F10" s="30" t="s">
        <v>752</v>
      </c>
      <c r="G10" s="48" t="s">
        <v>591</v>
      </c>
      <c r="H10" s="38" t="s">
        <v>753</v>
      </c>
    </row>
    <row r="11" spans="1:15" ht="45" x14ac:dyDescent="0.25">
      <c r="A11" s="173"/>
      <c r="B11" s="27" t="s">
        <v>740</v>
      </c>
      <c r="C11" s="27" t="s">
        <v>741</v>
      </c>
      <c r="D11" s="27" t="s">
        <v>588</v>
      </c>
      <c r="E11" s="27" t="s">
        <v>244</v>
      </c>
      <c r="F11" s="36" t="s">
        <v>752</v>
      </c>
      <c r="G11" s="130" t="s">
        <v>591</v>
      </c>
      <c r="H11" s="27" t="s">
        <v>753</v>
      </c>
    </row>
    <row r="12" spans="1:15" ht="75" hidden="1" x14ac:dyDescent="0.25">
      <c r="A12" s="173"/>
      <c r="B12" s="38" t="s">
        <v>742</v>
      </c>
      <c r="C12" s="38" t="s">
        <v>743</v>
      </c>
      <c r="D12" s="38" t="s">
        <v>588</v>
      </c>
      <c r="E12" s="38" t="s">
        <v>244</v>
      </c>
      <c r="F12" s="30" t="s">
        <v>754</v>
      </c>
      <c r="G12" s="48" t="s">
        <v>755</v>
      </c>
      <c r="H12" s="38" t="s">
        <v>672</v>
      </c>
    </row>
    <row r="13" spans="1:15" ht="45" hidden="1" x14ac:dyDescent="0.25">
      <c r="A13" s="173"/>
      <c r="B13" s="27" t="s">
        <v>744</v>
      </c>
      <c r="C13" s="27" t="s">
        <v>745</v>
      </c>
      <c r="D13" s="27" t="s">
        <v>93</v>
      </c>
      <c r="E13" s="27" t="s">
        <v>244</v>
      </c>
      <c r="F13" s="36" t="s">
        <v>772</v>
      </c>
      <c r="G13" s="130" t="s">
        <v>773</v>
      </c>
      <c r="H13" s="27" t="s">
        <v>672</v>
      </c>
    </row>
    <row r="14" spans="1:15" ht="75" hidden="1" x14ac:dyDescent="0.25">
      <c r="A14" s="173"/>
      <c r="B14" s="38" t="s">
        <v>746</v>
      </c>
      <c r="C14" s="38" t="s">
        <v>756</v>
      </c>
      <c r="D14" s="38" t="s">
        <v>588</v>
      </c>
      <c r="E14" s="38" t="s">
        <v>244</v>
      </c>
      <c r="F14" s="30" t="s">
        <v>761</v>
      </c>
      <c r="G14" s="48" t="s">
        <v>750</v>
      </c>
      <c r="H14" s="38" t="s">
        <v>672</v>
      </c>
    </row>
    <row r="15" spans="1:15" ht="30" hidden="1" x14ac:dyDescent="0.25">
      <c r="A15" s="178" t="s">
        <v>770</v>
      </c>
      <c r="B15" s="27" t="s">
        <v>762</v>
      </c>
      <c r="C15" s="27" t="s">
        <v>763</v>
      </c>
      <c r="D15" s="27" t="s">
        <v>72</v>
      </c>
      <c r="E15" s="27" t="s">
        <v>244</v>
      </c>
      <c r="F15" s="36"/>
      <c r="G15" s="130" t="s">
        <v>811</v>
      </c>
      <c r="H15" s="27" t="s">
        <v>672</v>
      </c>
    </row>
    <row r="16" spans="1:15" ht="45" hidden="1" x14ac:dyDescent="0.25">
      <c r="A16" s="178"/>
      <c r="B16" s="38" t="s">
        <v>764</v>
      </c>
      <c r="C16" s="38" t="s">
        <v>765</v>
      </c>
      <c r="D16" s="38" t="s">
        <v>72</v>
      </c>
      <c r="E16" s="38" t="s">
        <v>244</v>
      </c>
      <c r="F16" s="30"/>
      <c r="G16" s="48" t="s">
        <v>811</v>
      </c>
      <c r="H16" s="38" t="s">
        <v>672</v>
      </c>
    </row>
    <row r="17" spans="1:8" ht="45" hidden="1" x14ac:dyDescent="0.25">
      <c r="A17" s="178"/>
      <c r="B17" s="27" t="s">
        <v>766</v>
      </c>
      <c r="C17" s="27" t="s">
        <v>776</v>
      </c>
      <c r="D17" s="27" t="s">
        <v>93</v>
      </c>
      <c r="E17" s="27" t="s">
        <v>244</v>
      </c>
      <c r="F17" s="36" t="s">
        <v>813</v>
      </c>
      <c r="G17" s="130" t="s">
        <v>811</v>
      </c>
      <c r="H17" s="27" t="s">
        <v>820</v>
      </c>
    </row>
    <row r="18" spans="1:8" ht="45" hidden="1" x14ac:dyDescent="0.25">
      <c r="A18" s="178"/>
      <c r="B18" s="38" t="s">
        <v>767</v>
      </c>
      <c r="C18" s="38" t="s">
        <v>768</v>
      </c>
      <c r="D18" s="38" t="s">
        <v>93</v>
      </c>
      <c r="E18" s="38" t="s">
        <v>244</v>
      </c>
      <c r="F18" s="30" t="s">
        <v>771</v>
      </c>
      <c r="G18" s="48" t="s">
        <v>774</v>
      </c>
      <c r="H18" s="38" t="s">
        <v>672</v>
      </c>
    </row>
    <row r="19" spans="1:8" ht="45" hidden="1" x14ac:dyDescent="0.25">
      <c r="A19" s="178"/>
      <c r="B19" s="27" t="s">
        <v>734</v>
      </c>
      <c r="C19" s="27" t="s">
        <v>769</v>
      </c>
      <c r="D19" s="27" t="s">
        <v>775</v>
      </c>
      <c r="E19" s="27" t="s">
        <v>244</v>
      </c>
      <c r="F19" s="36" t="s">
        <v>815</v>
      </c>
      <c r="G19" s="130" t="s">
        <v>774</v>
      </c>
      <c r="H19" s="27" t="s">
        <v>672</v>
      </c>
    </row>
    <row r="20" spans="1:8" ht="26.25" hidden="1" customHeight="1" x14ac:dyDescent="0.25">
      <c r="A20" s="179" t="s">
        <v>777</v>
      </c>
      <c r="B20" s="38" t="s">
        <v>778</v>
      </c>
      <c r="C20" s="38" t="s">
        <v>779</v>
      </c>
      <c r="D20" s="38" t="s">
        <v>72</v>
      </c>
      <c r="E20" s="38" t="s">
        <v>244</v>
      </c>
      <c r="F20" s="30"/>
      <c r="G20" s="48" t="s">
        <v>812</v>
      </c>
      <c r="H20" s="38" t="s">
        <v>672</v>
      </c>
    </row>
    <row r="21" spans="1:8" ht="45" hidden="1" x14ac:dyDescent="0.25">
      <c r="A21" s="179"/>
      <c r="B21" s="27" t="s">
        <v>780</v>
      </c>
      <c r="C21" s="27" t="s">
        <v>781</v>
      </c>
      <c r="D21" s="27" t="s">
        <v>72</v>
      </c>
      <c r="E21" s="27" t="s">
        <v>244</v>
      </c>
      <c r="F21" s="36"/>
      <c r="G21" s="130" t="s">
        <v>812</v>
      </c>
      <c r="H21" s="27" t="s">
        <v>672</v>
      </c>
    </row>
    <row r="22" spans="1:8" ht="146.25" hidden="1" customHeight="1" x14ac:dyDescent="0.25">
      <c r="A22" s="179"/>
      <c r="B22" s="30" t="s">
        <v>782</v>
      </c>
      <c r="C22" s="30" t="s">
        <v>794</v>
      </c>
      <c r="D22" s="30" t="s">
        <v>93</v>
      </c>
      <c r="E22" s="30" t="s">
        <v>244</v>
      </c>
      <c r="F22" s="30" t="s">
        <v>869</v>
      </c>
      <c r="G22" s="30" t="s">
        <v>868</v>
      </c>
      <c r="H22" s="38" t="s">
        <v>820</v>
      </c>
    </row>
    <row r="23" spans="1:8" ht="30" hidden="1" x14ac:dyDescent="0.25">
      <c r="A23" s="179"/>
      <c r="B23" s="27" t="s">
        <v>783</v>
      </c>
      <c r="C23" s="27" t="s">
        <v>784</v>
      </c>
      <c r="D23" s="27" t="s">
        <v>93</v>
      </c>
      <c r="E23" s="27" t="s">
        <v>244</v>
      </c>
      <c r="F23" s="27" t="s">
        <v>817</v>
      </c>
      <c r="G23" s="130" t="s">
        <v>812</v>
      </c>
      <c r="H23" s="27" t="s">
        <v>820</v>
      </c>
    </row>
    <row r="24" spans="1:8" ht="45" hidden="1" x14ac:dyDescent="0.25">
      <c r="A24" s="179"/>
      <c r="B24" s="38" t="s">
        <v>785</v>
      </c>
      <c r="C24" s="38" t="s">
        <v>795</v>
      </c>
      <c r="D24" s="38" t="s">
        <v>775</v>
      </c>
      <c r="E24" s="38" t="s">
        <v>244</v>
      </c>
      <c r="F24" s="30" t="s">
        <v>807</v>
      </c>
      <c r="G24" s="30" t="s">
        <v>812</v>
      </c>
      <c r="H24" s="38" t="s">
        <v>820</v>
      </c>
    </row>
    <row r="25" spans="1:8" ht="30" x14ac:dyDescent="0.25">
      <c r="A25" s="179"/>
      <c r="B25" s="27" t="s">
        <v>786</v>
      </c>
      <c r="C25" s="27" t="s">
        <v>796</v>
      </c>
      <c r="D25" s="27" t="s">
        <v>93</v>
      </c>
      <c r="E25" s="27" t="s">
        <v>244</v>
      </c>
      <c r="F25" s="36" t="s">
        <v>808</v>
      </c>
      <c r="G25" s="130" t="s">
        <v>812</v>
      </c>
      <c r="H25" s="27" t="s">
        <v>954</v>
      </c>
    </row>
    <row r="26" spans="1:8" ht="45" hidden="1" x14ac:dyDescent="0.25">
      <c r="A26" s="179"/>
      <c r="B26" s="38" t="s">
        <v>787</v>
      </c>
      <c r="C26" s="38" t="s">
        <v>797</v>
      </c>
      <c r="D26" s="38" t="s">
        <v>93</v>
      </c>
      <c r="E26" s="38" t="s">
        <v>244</v>
      </c>
      <c r="F26" s="38" t="s">
        <v>808</v>
      </c>
      <c r="G26" s="38" t="s">
        <v>812</v>
      </c>
      <c r="H26" s="38" t="s">
        <v>820</v>
      </c>
    </row>
    <row r="27" spans="1:8" ht="30" hidden="1" x14ac:dyDescent="0.25">
      <c r="A27" s="179"/>
      <c r="B27" s="27" t="s">
        <v>788</v>
      </c>
      <c r="C27" s="27" t="s">
        <v>798</v>
      </c>
      <c r="D27" s="27" t="s">
        <v>93</v>
      </c>
      <c r="E27" s="27" t="s">
        <v>244</v>
      </c>
      <c r="F27" s="36" t="s">
        <v>814</v>
      </c>
      <c r="G27" s="130" t="s">
        <v>812</v>
      </c>
      <c r="H27" s="27" t="s">
        <v>672</v>
      </c>
    </row>
    <row r="28" spans="1:8" ht="90" hidden="1" x14ac:dyDescent="0.25">
      <c r="A28" s="179"/>
      <c r="B28" s="148" t="s">
        <v>789</v>
      </c>
      <c r="C28" s="38" t="s">
        <v>799</v>
      </c>
      <c r="D28" s="38" t="s">
        <v>93</v>
      </c>
      <c r="E28" s="38" t="s">
        <v>244</v>
      </c>
      <c r="F28" s="30" t="s">
        <v>993</v>
      </c>
      <c r="G28" s="38" t="s">
        <v>994</v>
      </c>
      <c r="H28" s="38" t="s">
        <v>672</v>
      </c>
    </row>
    <row r="29" spans="1:8" ht="45" x14ac:dyDescent="0.25">
      <c r="A29" s="179"/>
      <c r="B29" s="27" t="s">
        <v>790</v>
      </c>
      <c r="C29" s="27" t="s">
        <v>800</v>
      </c>
      <c r="D29" s="27" t="s">
        <v>775</v>
      </c>
      <c r="E29" s="27" t="s">
        <v>244</v>
      </c>
      <c r="F29" s="36" t="s">
        <v>818</v>
      </c>
      <c r="G29" s="130" t="s">
        <v>812</v>
      </c>
      <c r="H29" s="27" t="s">
        <v>753</v>
      </c>
    </row>
    <row r="30" spans="1:8" ht="60" hidden="1" x14ac:dyDescent="0.25">
      <c r="A30" s="179"/>
      <c r="B30" s="38" t="s">
        <v>791</v>
      </c>
      <c r="C30" s="38" t="s">
        <v>955</v>
      </c>
      <c r="D30" s="38" t="s">
        <v>775</v>
      </c>
      <c r="E30" s="38" t="s">
        <v>244</v>
      </c>
      <c r="F30" s="30" t="s">
        <v>809</v>
      </c>
      <c r="G30" s="38" t="s">
        <v>812</v>
      </c>
      <c r="H30" s="38" t="s">
        <v>820</v>
      </c>
    </row>
    <row r="31" spans="1:8" ht="60" x14ac:dyDescent="0.25">
      <c r="A31" s="179"/>
      <c r="B31" s="27" t="s">
        <v>792</v>
      </c>
      <c r="C31" s="27" t="s">
        <v>801</v>
      </c>
      <c r="D31" s="27" t="s">
        <v>775</v>
      </c>
      <c r="E31" s="27" t="s">
        <v>244</v>
      </c>
      <c r="F31" s="36" t="s">
        <v>810</v>
      </c>
      <c r="G31" s="130" t="s">
        <v>812</v>
      </c>
      <c r="H31" s="27" t="s">
        <v>753</v>
      </c>
    </row>
    <row r="32" spans="1:8" ht="60" hidden="1" x14ac:dyDescent="0.25">
      <c r="A32" s="179"/>
      <c r="B32" s="38" t="s">
        <v>793</v>
      </c>
      <c r="C32" s="38" t="s">
        <v>802</v>
      </c>
      <c r="D32" s="38" t="s">
        <v>775</v>
      </c>
      <c r="E32" s="38" t="s">
        <v>244</v>
      </c>
      <c r="F32" s="30" t="s">
        <v>819</v>
      </c>
      <c r="G32" s="38" t="s">
        <v>812</v>
      </c>
      <c r="H32" s="38" t="s">
        <v>672</v>
      </c>
    </row>
    <row r="33" spans="1:8" ht="30" hidden="1" x14ac:dyDescent="0.25">
      <c r="A33" s="170" t="s">
        <v>842</v>
      </c>
      <c r="B33" s="27" t="s">
        <v>822</v>
      </c>
      <c r="C33" s="27" t="s">
        <v>823</v>
      </c>
      <c r="D33" s="27" t="s">
        <v>72</v>
      </c>
      <c r="E33" s="27" t="s">
        <v>244</v>
      </c>
      <c r="F33" s="36"/>
      <c r="G33" s="27" t="s">
        <v>845</v>
      </c>
      <c r="H33" s="27" t="s">
        <v>672</v>
      </c>
    </row>
    <row r="34" spans="1:8" ht="30" hidden="1" x14ac:dyDescent="0.25">
      <c r="A34" s="170"/>
      <c r="B34" s="38" t="s">
        <v>841</v>
      </c>
      <c r="C34" s="38" t="s">
        <v>824</v>
      </c>
      <c r="D34" s="38" t="s">
        <v>72</v>
      </c>
      <c r="E34" s="38" t="s">
        <v>244</v>
      </c>
      <c r="F34" s="30"/>
      <c r="G34" s="38" t="s">
        <v>845</v>
      </c>
      <c r="H34" s="38" t="s">
        <v>672</v>
      </c>
    </row>
    <row r="35" spans="1:8" ht="30" hidden="1" x14ac:dyDescent="0.25">
      <c r="A35" s="170"/>
      <c r="B35" s="27" t="s">
        <v>825</v>
      </c>
      <c r="C35" s="27" t="s">
        <v>826</v>
      </c>
      <c r="D35" s="27" t="s">
        <v>72</v>
      </c>
      <c r="E35" s="27" t="s">
        <v>244</v>
      </c>
      <c r="F35" s="36"/>
      <c r="G35" s="27" t="s">
        <v>845</v>
      </c>
      <c r="H35" s="27" t="s">
        <v>672</v>
      </c>
    </row>
    <row r="36" spans="1:8" ht="30" hidden="1" x14ac:dyDescent="0.25">
      <c r="A36" s="170"/>
      <c r="B36" s="38" t="s">
        <v>827</v>
      </c>
      <c r="C36" s="38" t="s">
        <v>828</v>
      </c>
      <c r="D36" s="38" t="s">
        <v>775</v>
      </c>
      <c r="E36" s="38" t="s">
        <v>244</v>
      </c>
      <c r="F36" s="30"/>
      <c r="G36" s="38" t="s">
        <v>845</v>
      </c>
      <c r="H36" s="38" t="s">
        <v>672</v>
      </c>
    </row>
    <row r="37" spans="1:8" ht="45" hidden="1" x14ac:dyDescent="0.25">
      <c r="A37" s="170"/>
      <c r="B37" s="27" t="s">
        <v>829</v>
      </c>
      <c r="C37" s="27" t="s">
        <v>830</v>
      </c>
      <c r="D37" s="27" t="s">
        <v>72</v>
      </c>
      <c r="E37" s="27" t="s">
        <v>244</v>
      </c>
      <c r="F37" s="36"/>
      <c r="G37" s="27" t="s">
        <v>845</v>
      </c>
      <c r="H37" s="27" t="s">
        <v>820</v>
      </c>
    </row>
    <row r="38" spans="1:8" ht="75" hidden="1" x14ac:dyDescent="0.25">
      <c r="A38" s="170"/>
      <c r="B38" s="38" t="s">
        <v>831</v>
      </c>
      <c r="C38" s="38" t="s">
        <v>832</v>
      </c>
      <c r="D38" s="38" t="s">
        <v>775</v>
      </c>
      <c r="E38" s="38" t="s">
        <v>244</v>
      </c>
      <c r="F38" s="30" t="s">
        <v>843</v>
      </c>
      <c r="G38" s="38" t="s">
        <v>845</v>
      </c>
      <c r="H38" s="38" t="s">
        <v>672</v>
      </c>
    </row>
    <row r="39" spans="1:8" ht="30" hidden="1" x14ac:dyDescent="0.25">
      <c r="A39" s="170"/>
      <c r="B39" s="27" t="s">
        <v>833</v>
      </c>
      <c r="C39" s="27" t="s">
        <v>834</v>
      </c>
      <c r="D39" s="27" t="s">
        <v>79</v>
      </c>
      <c r="E39" s="27" t="s">
        <v>244</v>
      </c>
      <c r="F39" s="36" t="s">
        <v>915</v>
      </c>
      <c r="G39" s="27" t="s">
        <v>857</v>
      </c>
      <c r="H39" s="27" t="s">
        <v>672</v>
      </c>
    </row>
    <row r="40" spans="1:8" ht="60" hidden="1" x14ac:dyDescent="0.25">
      <c r="A40" s="170"/>
      <c r="B40" s="38" t="s">
        <v>835</v>
      </c>
      <c r="C40" s="38" t="s">
        <v>836</v>
      </c>
      <c r="D40" s="38" t="s">
        <v>844</v>
      </c>
      <c r="E40" s="38" t="s">
        <v>244</v>
      </c>
      <c r="F40" s="30" t="s">
        <v>870</v>
      </c>
      <c r="G40" s="38" t="s">
        <v>871</v>
      </c>
      <c r="H40" s="38" t="s">
        <v>672</v>
      </c>
    </row>
    <row r="41" spans="1:8" ht="45" hidden="1" x14ac:dyDescent="0.25">
      <c r="A41" s="170"/>
      <c r="B41" s="27" t="s">
        <v>837</v>
      </c>
      <c r="C41" s="27" t="s">
        <v>838</v>
      </c>
      <c r="D41" s="27" t="s">
        <v>530</v>
      </c>
      <c r="E41" s="27" t="s">
        <v>244</v>
      </c>
      <c r="F41" s="36" t="s">
        <v>975</v>
      </c>
      <c r="G41" s="27" t="s">
        <v>976</v>
      </c>
      <c r="H41" s="27" t="s">
        <v>672</v>
      </c>
    </row>
    <row r="42" spans="1:8" ht="75" x14ac:dyDescent="0.25">
      <c r="A42" s="170"/>
      <c r="B42" s="38" t="s">
        <v>839</v>
      </c>
      <c r="C42" s="38" t="s">
        <v>840</v>
      </c>
      <c r="D42" s="38" t="s">
        <v>93</v>
      </c>
      <c r="E42" s="38" t="s">
        <v>244</v>
      </c>
      <c r="F42" s="30" t="s">
        <v>977</v>
      </c>
      <c r="G42" s="38"/>
      <c r="H42" s="38" t="s">
        <v>978</v>
      </c>
    </row>
  </sheetData>
  <autoFilter ref="A3:H42" xr:uid="{F56C7BA5-C3EF-45B8-8D8B-E7E6432048A2}">
    <filterColumn colId="7">
      <filters>
        <filter val="SI"/>
        <filter val="sí"/>
      </filters>
    </filterColumn>
  </autoFilter>
  <mergeCells count="6">
    <mergeCell ref="A33:A42"/>
    <mergeCell ref="A1:H1"/>
    <mergeCell ref="B2:G2"/>
    <mergeCell ref="A4:A14"/>
    <mergeCell ref="A15:A19"/>
    <mergeCell ref="A20:A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0AA1-62CF-40A7-9654-C13299ADF16B}">
  <sheetPr filterMode="1"/>
  <dimension ref="A1:O60"/>
  <sheetViews>
    <sheetView zoomScaleNormal="100" workbookViewId="0">
      <pane xSplit="1" ySplit="3" topLeftCell="B21" activePane="bottomRight" state="frozen"/>
      <selection pane="topRight" activeCell="B1" sqref="B1"/>
      <selection pane="bottomLeft" activeCell="A4" sqref="A4"/>
      <selection pane="bottomRight" activeCell="F62" sqref="F62"/>
    </sheetView>
  </sheetViews>
  <sheetFormatPr baseColWidth="10" defaultColWidth="11.42578125" defaultRowHeight="15" x14ac:dyDescent="0.25"/>
  <cols>
    <col min="1" max="1" width="7.85546875" style="8" customWidth="1"/>
    <col min="2" max="2" width="19.28515625" style="9" bestFit="1" customWidth="1"/>
    <col min="3" max="3" width="72.28515625" style="9" customWidth="1"/>
    <col min="4" max="4" width="17.28515625" style="10" bestFit="1" customWidth="1"/>
    <col min="5" max="5" width="11.85546875" style="18" customWidth="1"/>
    <col min="6" max="6" width="78.5703125" style="8" customWidth="1"/>
    <col min="7" max="7" width="25.7109375" style="9" customWidth="1"/>
    <col min="8" max="8" width="18.5703125" style="8" customWidth="1"/>
    <col min="9" max="16384" width="11.42578125" style="8"/>
  </cols>
  <sheetData>
    <row r="1" spans="1:15" x14ac:dyDescent="0.25">
      <c r="A1" s="165" t="s">
        <v>0</v>
      </c>
      <c r="B1" s="165"/>
      <c r="C1" s="165"/>
      <c r="D1" s="165"/>
      <c r="E1" s="165"/>
      <c r="F1" s="165"/>
      <c r="G1" s="165"/>
      <c r="H1" s="165"/>
      <c r="I1" s="131"/>
      <c r="J1" s="131"/>
      <c r="K1" s="131"/>
      <c r="L1" s="131"/>
      <c r="M1" s="131"/>
      <c r="N1" s="131"/>
      <c r="O1" s="131"/>
    </row>
    <row r="2" spans="1:15" ht="15.75" thickBot="1" x14ac:dyDescent="0.3">
      <c r="A2" s="132"/>
      <c r="B2" s="166" t="str">
        <f>'2015'!B2:G2</f>
        <v>SEGUIMIENTO DE ACUERDOS AL 23 DE SEPTIEMBRE DE 2022</v>
      </c>
      <c r="C2" s="166"/>
      <c r="D2" s="166"/>
      <c r="E2" s="166"/>
      <c r="F2" s="166"/>
      <c r="G2" s="166"/>
      <c r="I2" s="131"/>
      <c r="J2" s="131"/>
      <c r="K2" s="131"/>
      <c r="L2" s="131"/>
      <c r="M2" s="131"/>
      <c r="N2" s="131"/>
      <c r="O2" s="131"/>
    </row>
    <row r="3" spans="1:15" s="131" customFormat="1" ht="39.75" customHeight="1" thickBot="1" x14ac:dyDescent="0.3">
      <c r="A3" s="138" t="s">
        <v>4</v>
      </c>
      <c r="B3" s="134" t="s">
        <v>846</v>
      </c>
      <c r="C3" s="135" t="s">
        <v>1</v>
      </c>
      <c r="D3" s="136" t="s">
        <v>236</v>
      </c>
      <c r="E3" s="135" t="s">
        <v>2</v>
      </c>
      <c r="F3" s="137" t="s">
        <v>616</v>
      </c>
      <c r="G3" s="138" t="s">
        <v>5</v>
      </c>
      <c r="H3" s="143" t="s">
        <v>681</v>
      </c>
    </row>
    <row r="4" spans="1:15" ht="40.5" hidden="1" customHeight="1" x14ac:dyDescent="0.25">
      <c r="A4" s="172" t="s">
        <v>847</v>
      </c>
      <c r="B4" s="38" t="s">
        <v>848</v>
      </c>
      <c r="C4" s="38" t="s">
        <v>849</v>
      </c>
      <c r="D4" s="38" t="s">
        <v>72</v>
      </c>
      <c r="E4" s="38" t="s">
        <v>244</v>
      </c>
      <c r="F4" s="30"/>
      <c r="G4" s="48" t="s">
        <v>850</v>
      </c>
      <c r="H4" s="38" t="s">
        <v>672</v>
      </c>
    </row>
    <row r="5" spans="1:15" ht="39" hidden="1" customHeight="1" x14ac:dyDescent="0.25">
      <c r="A5" s="173"/>
      <c r="B5" s="27" t="s">
        <v>851</v>
      </c>
      <c r="C5" s="27" t="s">
        <v>852</v>
      </c>
      <c r="D5" s="27" t="s">
        <v>72</v>
      </c>
      <c r="E5" s="27" t="s">
        <v>244</v>
      </c>
      <c r="F5" s="36"/>
      <c r="G5" s="130" t="s">
        <v>850</v>
      </c>
      <c r="H5" s="27" t="s">
        <v>672</v>
      </c>
    </row>
    <row r="6" spans="1:15" ht="33" hidden="1" customHeight="1" x14ac:dyDescent="0.25">
      <c r="A6" s="173"/>
      <c r="B6" s="38" t="s">
        <v>853</v>
      </c>
      <c r="C6" s="38" t="s">
        <v>866</v>
      </c>
      <c r="D6" s="38" t="s">
        <v>72</v>
      </c>
      <c r="E6" s="38" t="s">
        <v>244</v>
      </c>
      <c r="F6" s="30"/>
      <c r="G6" s="48" t="s">
        <v>850</v>
      </c>
      <c r="H6" s="38" t="s">
        <v>672</v>
      </c>
    </row>
    <row r="7" spans="1:15" ht="29.25" hidden="1" customHeight="1" x14ac:dyDescent="0.25">
      <c r="A7" s="173"/>
      <c r="B7" s="27" t="s">
        <v>854</v>
      </c>
      <c r="C7" s="27" t="s">
        <v>855</v>
      </c>
      <c r="D7" s="27" t="s">
        <v>93</v>
      </c>
      <c r="E7" s="27" t="s">
        <v>244</v>
      </c>
      <c r="F7" s="36" t="s">
        <v>867</v>
      </c>
      <c r="G7" s="130" t="s">
        <v>750</v>
      </c>
      <c r="H7" s="27" t="s">
        <v>672</v>
      </c>
    </row>
    <row r="8" spans="1:15" ht="44.25" hidden="1" customHeight="1" x14ac:dyDescent="0.25">
      <c r="A8" s="173"/>
      <c r="B8" s="38" t="s">
        <v>856</v>
      </c>
      <c r="C8" s="38" t="s">
        <v>916</v>
      </c>
      <c r="D8" s="38" t="s">
        <v>530</v>
      </c>
      <c r="E8" s="38" t="s">
        <v>244</v>
      </c>
      <c r="F8" s="30" t="s">
        <v>917</v>
      </c>
      <c r="G8" s="48" t="s">
        <v>918</v>
      </c>
      <c r="H8" s="38" t="s">
        <v>672</v>
      </c>
    </row>
    <row r="9" spans="1:15" ht="33.75" hidden="1" customHeight="1" x14ac:dyDescent="0.25">
      <c r="A9" s="173"/>
      <c r="B9" s="27" t="s">
        <v>858</v>
      </c>
      <c r="C9" s="27" t="s">
        <v>859</v>
      </c>
      <c r="D9" s="27" t="s">
        <v>588</v>
      </c>
      <c r="E9" s="27" t="s">
        <v>244</v>
      </c>
      <c r="F9" s="36"/>
      <c r="G9" s="130" t="s">
        <v>850</v>
      </c>
      <c r="H9" s="27" t="s">
        <v>672</v>
      </c>
    </row>
    <row r="10" spans="1:15" ht="27.75" hidden="1" customHeight="1" x14ac:dyDescent="0.25">
      <c r="A10" s="173"/>
      <c r="B10" s="38" t="s">
        <v>860</v>
      </c>
      <c r="C10" s="38" t="s">
        <v>861</v>
      </c>
      <c r="D10" s="38" t="s">
        <v>478</v>
      </c>
      <c r="E10" s="38" t="s">
        <v>244</v>
      </c>
      <c r="F10" s="30" t="s">
        <v>919</v>
      </c>
      <c r="G10" s="48" t="s">
        <v>886</v>
      </c>
      <c r="H10" s="38" t="s">
        <v>672</v>
      </c>
    </row>
    <row r="11" spans="1:15" ht="39.75" hidden="1" customHeight="1" x14ac:dyDescent="0.25">
      <c r="A11" s="173"/>
      <c r="B11" s="27" t="s">
        <v>862</v>
      </c>
      <c r="C11" s="27" t="s">
        <v>863</v>
      </c>
      <c r="D11" s="27" t="s">
        <v>588</v>
      </c>
      <c r="E11" s="27" t="s">
        <v>244</v>
      </c>
      <c r="F11" s="36"/>
      <c r="G11" s="130" t="s">
        <v>850</v>
      </c>
      <c r="H11" s="27" t="s">
        <v>672</v>
      </c>
    </row>
    <row r="12" spans="1:15" ht="45" hidden="1" x14ac:dyDescent="0.25">
      <c r="A12" s="173"/>
      <c r="B12" s="38" t="s">
        <v>864</v>
      </c>
      <c r="C12" s="38" t="s">
        <v>865</v>
      </c>
      <c r="D12" s="38" t="s">
        <v>844</v>
      </c>
      <c r="E12" s="38" t="s">
        <v>244</v>
      </c>
      <c r="F12" s="30" t="s">
        <v>920</v>
      </c>
      <c r="G12" s="48" t="s">
        <v>921</v>
      </c>
      <c r="H12" s="38" t="s">
        <v>672</v>
      </c>
    </row>
    <row r="13" spans="1:15" ht="40.5" hidden="1" customHeight="1" x14ac:dyDescent="0.25">
      <c r="A13" s="181" t="s">
        <v>872</v>
      </c>
      <c r="B13" s="38" t="s">
        <v>873</v>
      </c>
      <c r="C13" s="38" t="s">
        <v>874</v>
      </c>
      <c r="D13" s="38" t="s">
        <v>72</v>
      </c>
      <c r="E13" s="38" t="s">
        <v>244</v>
      </c>
      <c r="F13" s="30"/>
      <c r="G13" s="48" t="s">
        <v>875</v>
      </c>
      <c r="H13" s="38" t="s">
        <v>672</v>
      </c>
    </row>
    <row r="14" spans="1:15" ht="41.25" hidden="1" customHeight="1" x14ac:dyDescent="0.25">
      <c r="A14" s="182"/>
      <c r="B14" s="27" t="s">
        <v>876</v>
      </c>
      <c r="C14" s="27" t="s">
        <v>877</v>
      </c>
      <c r="D14" s="27" t="s">
        <v>72</v>
      </c>
      <c r="E14" s="27" t="s">
        <v>244</v>
      </c>
      <c r="F14" s="36"/>
      <c r="G14" s="130" t="s">
        <v>875</v>
      </c>
      <c r="H14" s="27" t="s">
        <v>672</v>
      </c>
    </row>
    <row r="15" spans="1:15" ht="92.25" hidden="1" customHeight="1" x14ac:dyDescent="0.25">
      <c r="A15" s="182"/>
      <c r="B15" s="38" t="s">
        <v>878</v>
      </c>
      <c r="C15" s="38" t="s">
        <v>879</v>
      </c>
      <c r="D15" s="38" t="s">
        <v>210</v>
      </c>
      <c r="E15" s="38" t="s">
        <v>244</v>
      </c>
      <c r="F15" s="30" t="s">
        <v>922</v>
      </c>
      <c r="G15" s="48" t="s">
        <v>928</v>
      </c>
      <c r="H15" s="38" t="s">
        <v>820</v>
      </c>
    </row>
    <row r="16" spans="1:15" ht="92.25" hidden="1" customHeight="1" x14ac:dyDescent="0.25">
      <c r="A16" s="182"/>
      <c r="B16" s="27" t="s">
        <v>880</v>
      </c>
      <c r="C16" s="27" t="s">
        <v>881</v>
      </c>
      <c r="D16" s="27" t="s">
        <v>882</v>
      </c>
      <c r="E16" s="27" t="s">
        <v>244</v>
      </c>
      <c r="F16" s="36" t="s">
        <v>923</v>
      </c>
      <c r="G16" s="130" t="s">
        <v>924</v>
      </c>
      <c r="H16" s="27" t="s">
        <v>820</v>
      </c>
    </row>
    <row r="17" spans="1:8" ht="44.25" hidden="1" customHeight="1" x14ac:dyDescent="0.25">
      <c r="A17" s="182"/>
      <c r="B17" s="38" t="s">
        <v>883</v>
      </c>
      <c r="C17" s="38" t="s">
        <v>884</v>
      </c>
      <c r="D17" s="38" t="s">
        <v>844</v>
      </c>
      <c r="E17" s="38" t="s">
        <v>244</v>
      </c>
      <c r="F17" s="30"/>
      <c r="G17" s="48" t="s">
        <v>875</v>
      </c>
      <c r="H17" s="38" t="s">
        <v>672</v>
      </c>
    </row>
    <row r="18" spans="1:8" ht="33.75" hidden="1" customHeight="1" x14ac:dyDescent="0.25">
      <c r="A18" s="182"/>
      <c r="B18" s="27" t="s">
        <v>886</v>
      </c>
      <c r="C18" s="27" t="s">
        <v>887</v>
      </c>
      <c r="D18" s="27" t="s">
        <v>478</v>
      </c>
      <c r="E18" s="27" t="s">
        <v>244</v>
      </c>
      <c r="F18" s="36" t="s">
        <v>888</v>
      </c>
      <c r="G18" s="130" t="s">
        <v>875</v>
      </c>
      <c r="H18" s="27" t="s">
        <v>672</v>
      </c>
    </row>
    <row r="19" spans="1:8" ht="72" hidden="1" customHeight="1" x14ac:dyDescent="0.25">
      <c r="A19" s="182"/>
      <c r="B19" s="38" t="s">
        <v>889</v>
      </c>
      <c r="C19" s="38" t="s">
        <v>890</v>
      </c>
      <c r="D19" s="38" t="s">
        <v>530</v>
      </c>
      <c r="E19" s="38" t="s">
        <v>244</v>
      </c>
      <c r="F19" s="30"/>
      <c r="G19" s="48" t="s">
        <v>875</v>
      </c>
      <c r="H19" s="38" t="s">
        <v>885</v>
      </c>
    </row>
    <row r="20" spans="1:8" ht="67.5" hidden="1" customHeight="1" x14ac:dyDescent="0.25">
      <c r="A20" s="182"/>
      <c r="B20" s="27" t="s">
        <v>891</v>
      </c>
      <c r="C20" s="27" t="s">
        <v>892</v>
      </c>
      <c r="D20" s="27" t="s">
        <v>530</v>
      </c>
      <c r="E20" s="27" t="s">
        <v>244</v>
      </c>
      <c r="F20" s="36"/>
      <c r="G20" s="130" t="s">
        <v>875</v>
      </c>
      <c r="H20" s="27" t="s">
        <v>885</v>
      </c>
    </row>
    <row r="21" spans="1:8" ht="47.45" customHeight="1" x14ac:dyDescent="0.25">
      <c r="A21" s="182"/>
      <c r="B21" s="38" t="s">
        <v>894</v>
      </c>
      <c r="C21" s="38" t="s">
        <v>893</v>
      </c>
      <c r="D21" s="38" t="s">
        <v>895</v>
      </c>
      <c r="E21" s="38" t="s">
        <v>6</v>
      </c>
      <c r="F21" s="30" t="s">
        <v>1047</v>
      </c>
      <c r="G21" s="48" t="s">
        <v>924</v>
      </c>
      <c r="H21" s="38" t="s">
        <v>1044</v>
      </c>
    </row>
    <row r="22" spans="1:8" ht="91.5" hidden="1" customHeight="1" x14ac:dyDescent="0.25">
      <c r="A22" s="182"/>
      <c r="B22" s="27" t="s">
        <v>896</v>
      </c>
      <c r="C22" s="27" t="s">
        <v>911</v>
      </c>
      <c r="D22" s="27" t="s">
        <v>912</v>
      </c>
      <c r="E22" s="27" t="s">
        <v>244</v>
      </c>
      <c r="F22" s="36" t="s">
        <v>925</v>
      </c>
      <c r="G22" s="130" t="s">
        <v>924</v>
      </c>
      <c r="H22" s="27" t="s">
        <v>672</v>
      </c>
    </row>
    <row r="23" spans="1:8" ht="30" hidden="1" x14ac:dyDescent="0.25">
      <c r="A23" s="182"/>
      <c r="B23" s="38" t="s">
        <v>897</v>
      </c>
      <c r="C23" s="38" t="s">
        <v>899</v>
      </c>
      <c r="D23" s="38" t="s">
        <v>93</v>
      </c>
      <c r="E23" s="38" t="s">
        <v>244</v>
      </c>
      <c r="F23" s="30" t="s">
        <v>953</v>
      </c>
      <c r="G23" s="48"/>
      <c r="H23" s="38" t="s">
        <v>978</v>
      </c>
    </row>
    <row r="24" spans="1:8" ht="104.25" hidden="1" customHeight="1" x14ac:dyDescent="0.25">
      <c r="A24" s="182"/>
      <c r="B24" s="27" t="s">
        <v>898</v>
      </c>
      <c r="C24" s="27" t="s">
        <v>900</v>
      </c>
      <c r="D24" s="27" t="s">
        <v>590</v>
      </c>
      <c r="E24" s="27" t="s">
        <v>244</v>
      </c>
      <c r="F24" s="36" t="s">
        <v>926</v>
      </c>
      <c r="G24" s="130" t="s">
        <v>924</v>
      </c>
      <c r="H24" s="27" t="s">
        <v>672</v>
      </c>
    </row>
    <row r="25" spans="1:8" ht="57.95" hidden="1" customHeight="1" x14ac:dyDescent="0.25">
      <c r="A25" s="182"/>
      <c r="B25" s="38" t="s">
        <v>901</v>
      </c>
      <c r="C25" s="38" t="s">
        <v>903</v>
      </c>
      <c r="D25" s="38" t="s">
        <v>590</v>
      </c>
      <c r="E25" s="38" t="s">
        <v>244</v>
      </c>
      <c r="F25" s="30" t="s">
        <v>1015</v>
      </c>
      <c r="G25" s="48" t="s">
        <v>1016</v>
      </c>
      <c r="H25" s="38" t="s">
        <v>820</v>
      </c>
    </row>
    <row r="26" spans="1:8" ht="66.75" hidden="1" customHeight="1" x14ac:dyDescent="0.25">
      <c r="A26" s="182"/>
      <c r="B26" s="27" t="s">
        <v>902</v>
      </c>
      <c r="C26" s="27" t="s">
        <v>904</v>
      </c>
      <c r="D26" s="27" t="s">
        <v>590</v>
      </c>
      <c r="E26" s="27" t="s">
        <v>244</v>
      </c>
      <c r="F26" s="36" t="s">
        <v>926</v>
      </c>
      <c r="G26" s="130" t="s">
        <v>875</v>
      </c>
      <c r="H26" s="27" t="s">
        <v>820</v>
      </c>
    </row>
    <row r="27" spans="1:8" ht="30" hidden="1" x14ac:dyDescent="0.25">
      <c r="A27" s="182"/>
      <c r="B27" s="38" t="s">
        <v>905</v>
      </c>
      <c r="C27" s="38" t="s">
        <v>908</v>
      </c>
      <c r="D27" s="38" t="s">
        <v>93</v>
      </c>
      <c r="E27" s="38" t="s">
        <v>244</v>
      </c>
      <c r="F27" s="30" t="s">
        <v>927</v>
      </c>
      <c r="G27" s="48" t="s">
        <v>924</v>
      </c>
      <c r="H27" s="38" t="s">
        <v>672</v>
      </c>
    </row>
    <row r="28" spans="1:8" ht="51" hidden="1" customHeight="1" x14ac:dyDescent="0.25">
      <c r="A28" s="182"/>
      <c r="B28" s="27" t="s">
        <v>906</v>
      </c>
      <c r="C28" s="27" t="s">
        <v>909</v>
      </c>
      <c r="D28" s="27" t="s">
        <v>913</v>
      </c>
      <c r="E28" s="27" t="s">
        <v>244</v>
      </c>
      <c r="F28" s="36"/>
      <c r="G28" s="130" t="s">
        <v>875</v>
      </c>
      <c r="H28" s="27" t="s">
        <v>820</v>
      </c>
    </row>
    <row r="29" spans="1:8" ht="60" hidden="1" x14ac:dyDescent="0.25">
      <c r="A29" s="183"/>
      <c r="B29" s="38" t="s">
        <v>907</v>
      </c>
      <c r="C29" s="38" t="s">
        <v>910</v>
      </c>
      <c r="D29" s="38" t="s">
        <v>914</v>
      </c>
      <c r="E29" s="38" t="s">
        <v>244</v>
      </c>
      <c r="F29" s="30"/>
      <c r="G29" s="48" t="s">
        <v>875</v>
      </c>
      <c r="H29" s="38" t="s">
        <v>820</v>
      </c>
    </row>
    <row r="30" spans="1:8" ht="30" hidden="1" x14ac:dyDescent="0.25">
      <c r="A30" s="181" t="s">
        <v>974</v>
      </c>
      <c r="B30" s="27" t="s">
        <v>929</v>
      </c>
      <c r="C30" s="27" t="s">
        <v>930</v>
      </c>
      <c r="D30" s="27" t="s">
        <v>72</v>
      </c>
      <c r="E30" s="27" t="s">
        <v>244</v>
      </c>
      <c r="F30" s="36"/>
      <c r="G30" s="130" t="s">
        <v>931</v>
      </c>
      <c r="H30" s="38" t="s">
        <v>672</v>
      </c>
    </row>
    <row r="31" spans="1:8" ht="30" hidden="1" x14ac:dyDescent="0.25">
      <c r="A31" s="182"/>
      <c r="B31" s="38" t="s">
        <v>932</v>
      </c>
      <c r="C31" s="38" t="s">
        <v>933</v>
      </c>
      <c r="D31" s="38" t="s">
        <v>72</v>
      </c>
      <c r="E31" s="38" t="s">
        <v>244</v>
      </c>
      <c r="F31" s="30"/>
      <c r="G31" s="48" t="s">
        <v>931</v>
      </c>
      <c r="H31" s="38" t="s">
        <v>672</v>
      </c>
    </row>
    <row r="32" spans="1:8" ht="45" hidden="1" x14ac:dyDescent="0.25">
      <c r="A32" s="182"/>
      <c r="B32" s="27" t="s">
        <v>934</v>
      </c>
      <c r="C32" s="27" t="s">
        <v>935</v>
      </c>
      <c r="D32" s="27" t="s">
        <v>936</v>
      </c>
      <c r="E32" s="27" t="s">
        <v>244</v>
      </c>
      <c r="F32" s="36"/>
      <c r="G32" s="130" t="s">
        <v>931</v>
      </c>
      <c r="H32" s="27" t="s">
        <v>820</v>
      </c>
    </row>
    <row r="33" spans="1:8" ht="60" hidden="1" x14ac:dyDescent="0.25">
      <c r="A33" s="182"/>
      <c r="B33" s="38" t="s">
        <v>937</v>
      </c>
      <c r="C33" s="38" t="s">
        <v>938</v>
      </c>
      <c r="D33" s="38" t="s">
        <v>93</v>
      </c>
      <c r="E33" s="38" t="s">
        <v>244</v>
      </c>
      <c r="F33" s="30" t="s">
        <v>979</v>
      </c>
      <c r="G33" s="48" t="s">
        <v>980</v>
      </c>
      <c r="H33" s="38" t="s">
        <v>672</v>
      </c>
    </row>
    <row r="34" spans="1:8" ht="30" hidden="1" x14ac:dyDescent="0.25">
      <c r="A34" s="182"/>
      <c r="B34" s="27" t="s">
        <v>939</v>
      </c>
      <c r="C34" s="27" t="s">
        <v>940</v>
      </c>
      <c r="D34" s="27" t="s">
        <v>72</v>
      </c>
      <c r="E34" s="27" t="s">
        <v>244</v>
      </c>
      <c r="F34" s="36"/>
      <c r="G34" s="130" t="s">
        <v>931</v>
      </c>
      <c r="H34" s="27" t="s">
        <v>885</v>
      </c>
    </row>
    <row r="35" spans="1:8" ht="30" hidden="1" x14ac:dyDescent="0.25">
      <c r="A35" s="182"/>
      <c r="B35" s="38" t="s">
        <v>941</v>
      </c>
      <c r="C35" s="38" t="s">
        <v>981</v>
      </c>
      <c r="D35" s="38" t="s">
        <v>590</v>
      </c>
      <c r="E35" s="38" t="s">
        <v>244</v>
      </c>
      <c r="F35" s="30" t="s">
        <v>952</v>
      </c>
      <c r="G35" s="48" t="s">
        <v>1016</v>
      </c>
      <c r="H35" s="38" t="s">
        <v>672</v>
      </c>
    </row>
    <row r="36" spans="1:8" ht="30" hidden="1" x14ac:dyDescent="0.25">
      <c r="A36" s="182"/>
      <c r="B36" s="27" t="s">
        <v>942</v>
      </c>
      <c r="C36" s="27" t="s">
        <v>943</v>
      </c>
      <c r="D36" s="27" t="s">
        <v>93</v>
      </c>
      <c r="E36" s="27" t="s">
        <v>244</v>
      </c>
      <c r="F36" s="36" t="s">
        <v>982</v>
      </c>
      <c r="G36" s="36" t="s">
        <v>980</v>
      </c>
      <c r="H36" s="27" t="s">
        <v>672</v>
      </c>
    </row>
    <row r="37" spans="1:8" ht="60" hidden="1" x14ac:dyDescent="0.25">
      <c r="A37" s="182"/>
      <c r="B37" s="38" t="s">
        <v>944</v>
      </c>
      <c r="C37" s="38" t="s">
        <v>945</v>
      </c>
      <c r="D37" s="38" t="s">
        <v>93</v>
      </c>
      <c r="E37" s="38" t="s">
        <v>244</v>
      </c>
      <c r="F37" s="30" t="s">
        <v>983</v>
      </c>
      <c r="G37" s="48" t="s">
        <v>980</v>
      </c>
      <c r="H37" s="38" t="s">
        <v>672</v>
      </c>
    </row>
    <row r="38" spans="1:8" ht="45" hidden="1" x14ac:dyDescent="0.25">
      <c r="A38" s="182"/>
      <c r="B38" s="27" t="s">
        <v>946</v>
      </c>
      <c r="C38" s="27" t="s">
        <v>947</v>
      </c>
      <c r="D38" s="27" t="s">
        <v>478</v>
      </c>
      <c r="E38" s="27" t="s">
        <v>244</v>
      </c>
      <c r="F38" s="36"/>
      <c r="G38" s="130" t="s">
        <v>931</v>
      </c>
      <c r="H38" s="27" t="s">
        <v>820</v>
      </c>
    </row>
    <row r="39" spans="1:8" ht="45" hidden="1" x14ac:dyDescent="0.25">
      <c r="A39" s="182"/>
      <c r="B39" s="38" t="s">
        <v>948</v>
      </c>
      <c r="C39" s="38" t="s">
        <v>949</v>
      </c>
      <c r="D39" s="38" t="s">
        <v>93</v>
      </c>
      <c r="E39" s="38" t="s">
        <v>244</v>
      </c>
      <c r="F39" s="30"/>
      <c r="G39" s="48" t="s">
        <v>931</v>
      </c>
      <c r="H39" s="38" t="s">
        <v>820</v>
      </c>
    </row>
    <row r="40" spans="1:8" ht="30" hidden="1" x14ac:dyDescent="0.25">
      <c r="A40" s="182"/>
      <c r="B40" s="27" t="s">
        <v>950</v>
      </c>
      <c r="C40" s="27" t="s">
        <v>951</v>
      </c>
      <c r="D40" s="27" t="s">
        <v>913</v>
      </c>
      <c r="E40" s="27" t="s">
        <v>244</v>
      </c>
      <c r="F40" s="36"/>
      <c r="G40" s="130" t="s">
        <v>931</v>
      </c>
      <c r="H40" s="27" t="s">
        <v>820</v>
      </c>
    </row>
    <row r="41" spans="1:8" ht="30" hidden="1" x14ac:dyDescent="0.25">
      <c r="A41" s="180" t="s">
        <v>973</v>
      </c>
      <c r="B41" s="38" t="s">
        <v>956</v>
      </c>
      <c r="C41" s="38" t="s">
        <v>957</v>
      </c>
      <c r="D41" s="38"/>
      <c r="E41" s="38" t="s">
        <v>244</v>
      </c>
      <c r="F41" s="30"/>
      <c r="G41" s="48" t="s">
        <v>986</v>
      </c>
      <c r="H41" s="38" t="s">
        <v>672</v>
      </c>
    </row>
    <row r="42" spans="1:8" ht="30" hidden="1" x14ac:dyDescent="0.25">
      <c r="A42" s="180"/>
      <c r="B42" s="27" t="s">
        <v>958</v>
      </c>
      <c r="C42" s="27" t="s">
        <v>959</v>
      </c>
      <c r="D42" s="27"/>
      <c r="E42" s="27" t="s">
        <v>244</v>
      </c>
      <c r="F42" s="36"/>
      <c r="G42" s="130" t="s">
        <v>987</v>
      </c>
      <c r="H42" s="27" t="s">
        <v>672</v>
      </c>
    </row>
    <row r="43" spans="1:8" ht="30" hidden="1" x14ac:dyDescent="0.25">
      <c r="A43" s="180"/>
      <c r="B43" s="38" t="s">
        <v>960</v>
      </c>
      <c r="C43" s="38" t="s">
        <v>961</v>
      </c>
      <c r="D43" s="38"/>
      <c r="E43" s="38" t="s">
        <v>244</v>
      </c>
      <c r="F43" s="30"/>
      <c r="G43" s="48" t="s">
        <v>988</v>
      </c>
      <c r="H43" s="38" t="s">
        <v>672</v>
      </c>
    </row>
    <row r="44" spans="1:8" ht="45" hidden="1" x14ac:dyDescent="0.25">
      <c r="A44" s="180"/>
      <c r="B44" s="27" t="s">
        <v>962</v>
      </c>
      <c r="C44" s="27" t="s">
        <v>963</v>
      </c>
      <c r="D44" s="27"/>
      <c r="E44" s="27" t="s">
        <v>244</v>
      </c>
      <c r="F44" s="36" t="s">
        <v>984</v>
      </c>
      <c r="G44" s="130" t="s">
        <v>985</v>
      </c>
      <c r="H44" s="27" t="s">
        <v>672</v>
      </c>
    </row>
    <row r="45" spans="1:8" ht="45" hidden="1" x14ac:dyDescent="0.25">
      <c r="A45" s="180"/>
      <c r="B45" s="38" t="s">
        <v>964</v>
      </c>
      <c r="C45" s="38" t="s">
        <v>965</v>
      </c>
      <c r="D45" s="38"/>
      <c r="E45" s="38" t="s">
        <v>244</v>
      </c>
      <c r="F45" s="30" t="s">
        <v>989</v>
      </c>
      <c r="G45" s="48" t="s">
        <v>990</v>
      </c>
      <c r="H45" s="38" t="s">
        <v>672</v>
      </c>
    </row>
    <row r="46" spans="1:8" ht="30" hidden="1" x14ac:dyDescent="0.25">
      <c r="A46" s="180"/>
      <c r="B46" s="27" t="s">
        <v>966</v>
      </c>
      <c r="C46" s="27" t="s">
        <v>967</v>
      </c>
      <c r="D46" s="27" t="s">
        <v>72</v>
      </c>
      <c r="E46" s="27" t="s">
        <v>244</v>
      </c>
      <c r="F46" s="36"/>
      <c r="G46" s="130" t="s">
        <v>988</v>
      </c>
      <c r="H46" s="27" t="s">
        <v>978</v>
      </c>
    </row>
    <row r="47" spans="1:8" ht="30" hidden="1" x14ac:dyDescent="0.25">
      <c r="A47" s="180"/>
      <c r="B47" s="38" t="s">
        <v>968</v>
      </c>
      <c r="C47" s="38" t="s">
        <v>969</v>
      </c>
      <c r="D47" s="38" t="s">
        <v>72</v>
      </c>
      <c r="E47" s="38" t="s">
        <v>244</v>
      </c>
      <c r="F47" s="30"/>
      <c r="G47" s="48" t="s">
        <v>991</v>
      </c>
      <c r="H47" s="38" t="s">
        <v>978</v>
      </c>
    </row>
    <row r="48" spans="1:8" ht="30" hidden="1" x14ac:dyDescent="0.25">
      <c r="A48" s="180"/>
      <c r="B48" s="27" t="s">
        <v>970</v>
      </c>
      <c r="C48" s="27" t="s">
        <v>992</v>
      </c>
      <c r="D48" s="27" t="s">
        <v>93</v>
      </c>
      <c r="E48" s="27" t="s">
        <v>244</v>
      </c>
      <c r="F48" s="36" t="s">
        <v>952</v>
      </c>
      <c r="G48" s="130" t="s">
        <v>1016</v>
      </c>
      <c r="H48" s="27" t="s">
        <v>672</v>
      </c>
    </row>
    <row r="49" spans="1:8" ht="30" hidden="1" x14ac:dyDescent="0.25">
      <c r="A49" s="180"/>
      <c r="B49" s="38" t="s">
        <v>971</v>
      </c>
      <c r="C49" s="38" t="s">
        <v>972</v>
      </c>
      <c r="D49" s="38"/>
      <c r="E49" s="38" t="s">
        <v>244</v>
      </c>
      <c r="F49" s="30"/>
      <c r="G49" s="48" t="s">
        <v>991</v>
      </c>
      <c r="H49" s="38" t="s">
        <v>672</v>
      </c>
    </row>
    <row r="50" spans="1:8" ht="30" hidden="1" x14ac:dyDescent="0.25">
      <c r="B50" s="27" t="s">
        <v>997</v>
      </c>
      <c r="C50" s="27" t="s">
        <v>1048</v>
      </c>
      <c r="D50" s="27" t="s">
        <v>72</v>
      </c>
      <c r="E50" s="27" t="s">
        <v>244</v>
      </c>
      <c r="F50" s="36"/>
      <c r="G50" s="130" t="s">
        <v>1016</v>
      </c>
      <c r="H50" s="27" t="s">
        <v>672</v>
      </c>
    </row>
    <row r="51" spans="1:8" ht="30" hidden="1" x14ac:dyDescent="0.25">
      <c r="B51" s="38" t="s">
        <v>995</v>
      </c>
      <c r="C51" s="38" t="s">
        <v>996</v>
      </c>
      <c r="D51" s="38" t="s">
        <v>72</v>
      </c>
      <c r="E51" s="38" t="s">
        <v>244</v>
      </c>
      <c r="F51" s="30"/>
      <c r="G51" s="48" t="s">
        <v>1016</v>
      </c>
      <c r="H51" s="38" t="s">
        <v>672</v>
      </c>
    </row>
    <row r="52" spans="1:8" ht="26.45" hidden="1" customHeight="1" x14ac:dyDescent="0.25">
      <c r="B52" s="27" t="s">
        <v>998</v>
      </c>
      <c r="C52" s="27" t="s">
        <v>826</v>
      </c>
      <c r="D52" s="27" t="s">
        <v>72</v>
      </c>
      <c r="E52" s="27" t="s">
        <v>244</v>
      </c>
      <c r="F52" s="36"/>
      <c r="G52" s="130" t="s">
        <v>1016</v>
      </c>
      <c r="H52" s="27" t="s">
        <v>672</v>
      </c>
    </row>
    <row r="53" spans="1:8" ht="60" hidden="1" x14ac:dyDescent="0.25">
      <c r="B53" s="38" t="s">
        <v>999</v>
      </c>
      <c r="C53" s="38" t="s">
        <v>1000</v>
      </c>
      <c r="D53" s="38" t="s">
        <v>157</v>
      </c>
      <c r="E53" s="38" t="s">
        <v>244</v>
      </c>
      <c r="F53" s="30"/>
      <c r="G53" s="48" t="s">
        <v>1016</v>
      </c>
      <c r="H53" s="38" t="s">
        <v>978</v>
      </c>
    </row>
    <row r="54" spans="1:8" ht="60" x14ac:dyDescent="0.25">
      <c r="B54" s="27" t="s">
        <v>1001</v>
      </c>
      <c r="C54" s="27" t="s">
        <v>1002</v>
      </c>
      <c r="D54" s="27" t="s">
        <v>93</v>
      </c>
      <c r="E54" s="27" t="s">
        <v>6</v>
      </c>
      <c r="F54" s="36" t="s">
        <v>1051</v>
      </c>
      <c r="G54" s="130"/>
      <c r="H54" s="27" t="s">
        <v>1044</v>
      </c>
    </row>
    <row r="55" spans="1:8" ht="30" hidden="1" x14ac:dyDescent="0.25">
      <c r="B55" s="38" t="s">
        <v>1003</v>
      </c>
      <c r="C55" s="38" t="s">
        <v>1004</v>
      </c>
      <c r="D55" s="38" t="s">
        <v>72</v>
      </c>
      <c r="E55" s="38" t="s">
        <v>244</v>
      </c>
      <c r="F55" s="30"/>
      <c r="G55" s="48" t="s">
        <v>1016</v>
      </c>
      <c r="H55" s="38" t="s">
        <v>672</v>
      </c>
    </row>
    <row r="56" spans="1:8" ht="30" hidden="1" x14ac:dyDescent="0.25">
      <c r="B56" s="27" t="s">
        <v>1005</v>
      </c>
      <c r="C56" s="27" t="s">
        <v>1006</v>
      </c>
      <c r="D56" s="27" t="s">
        <v>72</v>
      </c>
      <c r="E56" s="27" t="s">
        <v>244</v>
      </c>
      <c r="F56" s="36"/>
      <c r="G56" s="130" t="s">
        <v>1016</v>
      </c>
      <c r="H56" s="27" t="s">
        <v>672</v>
      </c>
    </row>
    <row r="57" spans="1:8" ht="30" hidden="1" x14ac:dyDescent="0.25">
      <c r="B57" s="38" t="s">
        <v>1007</v>
      </c>
      <c r="C57" s="38" t="s">
        <v>1008</v>
      </c>
      <c r="D57" s="38" t="s">
        <v>72</v>
      </c>
      <c r="E57" s="38" t="s">
        <v>244</v>
      </c>
      <c r="F57" s="30"/>
      <c r="G57" s="48" t="s">
        <v>1016</v>
      </c>
      <c r="H57" s="38" t="s">
        <v>672</v>
      </c>
    </row>
    <row r="58" spans="1:8" ht="30" hidden="1" x14ac:dyDescent="0.25">
      <c r="B58" s="27" t="s">
        <v>1009</v>
      </c>
      <c r="C58" s="27" t="s">
        <v>1010</v>
      </c>
      <c r="D58" s="27" t="s">
        <v>93</v>
      </c>
      <c r="E58" s="27" t="s">
        <v>244</v>
      </c>
      <c r="F58" s="36" t="s">
        <v>1017</v>
      </c>
      <c r="G58" s="130"/>
      <c r="H58" s="27" t="s">
        <v>672</v>
      </c>
    </row>
    <row r="59" spans="1:8" ht="60" hidden="1" x14ac:dyDescent="0.25">
      <c r="B59" s="38" t="s">
        <v>1011</v>
      </c>
      <c r="C59" s="38" t="s">
        <v>1012</v>
      </c>
      <c r="D59" s="38" t="s">
        <v>157</v>
      </c>
      <c r="E59" s="38" t="s">
        <v>244</v>
      </c>
      <c r="F59" s="30" t="s">
        <v>1018</v>
      </c>
      <c r="G59" s="48"/>
      <c r="H59" s="38" t="s">
        <v>672</v>
      </c>
    </row>
    <row r="60" spans="1:8" ht="30" x14ac:dyDescent="0.25">
      <c r="B60" s="27" t="s">
        <v>1013</v>
      </c>
      <c r="C60" s="27" t="s">
        <v>1014</v>
      </c>
      <c r="D60" s="27" t="s">
        <v>590</v>
      </c>
      <c r="E60" s="27" t="s">
        <v>6</v>
      </c>
      <c r="F60" s="36" t="s">
        <v>1052</v>
      </c>
      <c r="G60" s="130" t="s">
        <v>924</v>
      </c>
      <c r="H60" s="27" t="s">
        <v>1044</v>
      </c>
    </row>
  </sheetData>
  <autoFilter ref="A3:H60" xr:uid="{F56C7BA5-C3EF-45B8-8D8B-E7E6432048A2}">
    <filterColumn colId="4">
      <filters>
        <filter val="En proceso"/>
      </filters>
    </filterColumn>
  </autoFilter>
  <mergeCells count="6">
    <mergeCell ref="A41:A49"/>
    <mergeCell ref="A1:H1"/>
    <mergeCell ref="B2:G2"/>
    <mergeCell ref="A4:A12"/>
    <mergeCell ref="A30:A40"/>
    <mergeCell ref="A13:A29"/>
  </mergeCells>
  <phoneticPr fontId="18"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2335A-8C36-4FBF-BE9E-4205FAF8C963}">
  <dimension ref="A1:O14"/>
  <sheetViews>
    <sheetView tabSelected="1" zoomScaleNormal="100" workbookViewId="0">
      <selection activeCell="C12" sqref="C12"/>
    </sheetView>
  </sheetViews>
  <sheetFormatPr baseColWidth="10" defaultColWidth="11.42578125" defaultRowHeight="15" x14ac:dyDescent="0.25"/>
  <cols>
    <col min="1" max="1" width="7.85546875" style="8" customWidth="1"/>
    <col min="2" max="2" width="19.28515625" style="9" bestFit="1" customWidth="1"/>
    <col min="3" max="3" width="72.28515625" style="9" customWidth="1"/>
    <col min="4" max="4" width="17.28515625" style="10" bestFit="1" customWidth="1"/>
    <col min="5" max="5" width="11.85546875" style="18" customWidth="1"/>
    <col min="6" max="6" width="78.5703125" style="8" customWidth="1"/>
    <col min="7" max="7" width="25.7109375" style="9" customWidth="1"/>
    <col min="8" max="8" width="18.5703125" style="8" customWidth="1"/>
    <col min="9" max="16384" width="11.42578125" style="8"/>
  </cols>
  <sheetData>
    <row r="1" spans="1:15" x14ac:dyDescent="0.25">
      <c r="A1" s="165" t="s">
        <v>0</v>
      </c>
      <c r="B1" s="165"/>
      <c r="C1" s="165"/>
      <c r="D1" s="165"/>
      <c r="E1" s="165"/>
      <c r="F1" s="165"/>
      <c r="G1" s="165"/>
      <c r="H1" s="165"/>
      <c r="I1" s="131"/>
      <c r="J1" s="131"/>
      <c r="K1" s="131"/>
      <c r="L1" s="131"/>
      <c r="M1" s="131"/>
      <c r="N1" s="131"/>
      <c r="O1" s="131"/>
    </row>
    <row r="2" spans="1:15" ht="15.75" thickBot="1" x14ac:dyDescent="0.3">
      <c r="A2" s="149"/>
      <c r="B2" s="166" t="str">
        <f>'2015'!B2:G2</f>
        <v>SEGUIMIENTO DE ACUERDOS AL 23 DE SEPTIEMBRE DE 2022</v>
      </c>
      <c r="C2" s="166"/>
      <c r="D2" s="166"/>
      <c r="E2" s="166"/>
      <c r="F2" s="166"/>
      <c r="G2" s="166"/>
      <c r="H2" s="166"/>
      <c r="I2" s="131"/>
      <c r="J2" s="131"/>
      <c r="K2" s="131"/>
      <c r="L2" s="131"/>
      <c r="M2" s="131"/>
      <c r="N2" s="131"/>
      <c r="O2" s="131"/>
    </row>
    <row r="3" spans="1:15" s="131" customFormat="1" ht="39.75" customHeight="1" thickBot="1" x14ac:dyDescent="0.3">
      <c r="A3" s="138" t="s">
        <v>4</v>
      </c>
      <c r="B3" s="134" t="s">
        <v>846</v>
      </c>
      <c r="C3" s="135" t="s">
        <v>1</v>
      </c>
      <c r="D3" s="136" t="s">
        <v>236</v>
      </c>
      <c r="E3" s="135" t="s">
        <v>2</v>
      </c>
      <c r="F3" s="137" t="s">
        <v>616</v>
      </c>
      <c r="G3" s="138" t="s">
        <v>5</v>
      </c>
      <c r="H3" s="143" t="s">
        <v>681</v>
      </c>
    </row>
    <row r="4" spans="1:15" ht="40.5" customHeight="1" x14ac:dyDescent="0.25">
      <c r="A4" s="172" t="s">
        <v>1019</v>
      </c>
      <c r="B4" s="38" t="s">
        <v>1020</v>
      </c>
      <c r="C4" s="38" t="s">
        <v>1021</v>
      </c>
      <c r="D4" s="38" t="s">
        <v>72</v>
      </c>
      <c r="E4" s="38" t="s">
        <v>244</v>
      </c>
      <c r="F4" s="30"/>
      <c r="G4" s="48" t="s">
        <v>1023</v>
      </c>
      <c r="H4" s="38" t="s">
        <v>672</v>
      </c>
    </row>
    <row r="5" spans="1:15" ht="44.25" customHeight="1" x14ac:dyDescent="0.25">
      <c r="A5" s="173"/>
      <c r="B5" s="27" t="s">
        <v>1020</v>
      </c>
      <c r="C5" s="27" t="s">
        <v>1022</v>
      </c>
      <c r="D5" s="27" t="s">
        <v>72</v>
      </c>
      <c r="E5" s="27" t="s">
        <v>244</v>
      </c>
      <c r="F5" s="36"/>
      <c r="G5" s="130" t="s">
        <v>1023</v>
      </c>
      <c r="H5" s="27" t="s">
        <v>672</v>
      </c>
    </row>
    <row r="6" spans="1:15" ht="33" customHeight="1" x14ac:dyDescent="0.25">
      <c r="A6" s="173"/>
      <c r="B6" s="38" t="s">
        <v>1024</v>
      </c>
      <c r="C6" s="38" t="s">
        <v>826</v>
      </c>
      <c r="D6" s="38" t="s">
        <v>72</v>
      </c>
      <c r="E6" s="38" t="s">
        <v>244</v>
      </c>
      <c r="F6" s="30"/>
      <c r="G6" s="48" t="s">
        <v>1023</v>
      </c>
      <c r="H6" s="38" t="s">
        <v>672</v>
      </c>
    </row>
    <row r="7" spans="1:15" ht="78" customHeight="1" x14ac:dyDescent="0.25">
      <c r="A7" s="173"/>
      <c r="B7" s="27" t="s">
        <v>1025</v>
      </c>
      <c r="C7" s="27" t="s">
        <v>1026</v>
      </c>
      <c r="D7" s="27" t="s">
        <v>93</v>
      </c>
      <c r="E7" s="27" t="s">
        <v>244</v>
      </c>
      <c r="F7" s="36" t="s">
        <v>1042</v>
      </c>
      <c r="G7" s="130" t="s">
        <v>1027</v>
      </c>
      <c r="H7" s="27" t="s">
        <v>672</v>
      </c>
    </row>
    <row r="8" spans="1:15" ht="40.5" customHeight="1" x14ac:dyDescent="0.25">
      <c r="A8" s="181" t="s">
        <v>1028</v>
      </c>
      <c r="B8" s="38" t="s">
        <v>1030</v>
      </c>
      <c r="C8" s="38" t="s">
        <v>1049</v>
      </c>
      <c r="D8" s="38" t="s">
        <v>72</v>
      </c>
      <c r="E8" s="38" t="s">
        <v>244</v>
      </c>
      <c r="F8" s="30"/>
      <c r="G8" s="48" t="s">
        <v>1031</v>
      </c>
      <c r="H8" s="38" t="s">
        <v>672</v>
      </c>
    </row>
    <row r="9" spans="1:15" ht="41.25" customHeight="1" x14ac:dyDescent="0.25">
      <c r="A9" s="182"/>
      <c r="B9" s="27" t="s">
        <v>1032</v>
      </c>
      <c r="C9" s="27" t="s">
        <v>1050</v>
      </c>
      <c r="D9" s="27" t="s">
        <v>72</v>
      </c>
      <c r="E9" s="27" t="s">
        <v>244</v>
      </c>
      <c r="F9" s="36"/>
      <c r="G9" s="130" t="s">
        <v>1031</v>
      </c>
      <c r="H9" s="27" t="s">
        <v>672</v>
      </c>
    </row>
    <row r="10" spans="1:15" ht="92.25" customHeight="1" x14ac:dyDescent="0.25">
      <c r="A10" s="182"/>
      <c r="B10" s="38" t="s">
        <v>1033</v>
      </c>
      <c r="C10" s="38" t="s">
        <v>826</v>
      </c>
      <c r="D10" s="38" t="s">
        <v>72</v>
      </c>
      <c r="E10" s="38" t="s">
        <v>244</v>
      </c>
      <c r="F10" s="30"/>
      <c r="G10" s="48" t="s">
        <v>1031</v>
      </c>
      <c r="H10" s="38" t="s">
        <v>672</v>
      </c>
    </row>
    <row r="11" spans="1:15" ht="92.25" customHeight="1" x14ac:dyDescent="0.25">
      <c r="A11" s="182"/>
      <c r="B11" s="27" t="s">
        <v>1034</v>
      </c>
      <c r="C11" s="27" t="s">
        <v>1035</v>
      </c>
      <c r="D11" s="27" t="s">
        <v>72</v>
      </c>
      <c r="E11" s="27" t="s">
        <v>244</v>
      </c>
      <c r="F11" s="36"/>
      <c r="G11" s="130" t="s">
        <v>1031</v>
      </c>
      <c r="H11" s="27" t="s">
        <v>672</v>
      </c>
    </row>
    <row r="12" spans="1:15" ht="76.5" customHeight="1" x14ac:dyDescent="0.25">
      <c r="A12" s="182"/>
      <c r="B12" s="38" t="s">
        <v>1036</v>
      </c>
      <c r="C12" s="38" t="s">
        <v>1037</v>
      </c>
      <c r="D12" s="38" t="s">
        <v>93</v>
      </c>
      <c r="E12" s="38" t="s">
        <v>244</v>
      </c>
      <c r="F12" s="30" t="s">
        <v>1045</v>
      </c>
      <c r="G12" s="48"/>
      <c r="H12" s="38" t="s">
        <v>1044</v>
      </c>
    </row>
    <row r="13" spans="1:15" ht="45" customHeight="1" x14ac:dyDescent="0.25">
      <c r="A13" s="182"/>
      <c r="B13" s="27" t="s">
        <v>1038</v>
      </c>
      <c r="C13" s="27" t="s">
        <v>1039</v>
      </c>
      <c r="D13" s="27" t="s">
        <v>93</v>
      </c>
      <c r="E13" s="27" t="s">
        <v>244</v>
      </c>
      <c r="F13" s="36" t="s">
        <v>1046</v>
      </c>
      <c r="G13" s="130"/>
      <c r="H13" s="27" t="s">
        <v>1044</v>
      </c>
    </row>
    <row r="14" spans="1:15" ht="45" x14ac:dyDescent="0.25">
      <c r="A14" s="183"/>
      <c r="B14" s="38" t="s">
        <v>1040</v>
      </c>
      <c r="C14" s="38" t="s">
        <v>1041</v>
      </c>
      <c r="D14" s="38" t="s">
        <v>72</v>
      </c>
      <c r="E14" s="38" t="s">
        <v>244</v>
      </c>
      <c r="F14" s="30" t="s">
        <v>1043</v>
      </c>
      <c r="G14" s="48"/>
      <c r="H14" s="38" t="s">
        <v>1044</v>
      </c>
    </row>
  </sheetData>
  <autoFilter ref="A3:H14" xr:uid="{F56C7BA5-C3EF-45B8-8D8B-E7E6432048A2}"/>
  <mergeCells count="4">
    <mergeCell ref="A1:H1"/>
    <mergeCell ref="A4:A7"/>
    <mergeCell ref="B2:H2"/>
    <mergeCell ref="A8:A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43C9F515C753A4B982213DE54E97308" ma:contentTypeVersion="2" ma:contentTypeDescription="Crear nuevo documento." ma:contentTypeScope="" ma:versionID="df0f67e685bcbde1aff1c0ed5c184b47">
  <xsd:schema xmlns:xsd="http://www.w3.org/2001/XMLSchema" xmlns:xs="http://www.w3.org/2001/XMLSchema" xmlns:p="http://schemas.microsoft.com/office/2006/metadata/properties" xmlns:ns2="832d0ae0-a7f2-4876-aae8-846438480fad" targetNamespace="http://schemas.microsoft.com/office/2006/metadata/properties" ma:root="true" ma:fieldsID="110e90fb52486804e515f720a030a4d4" ns2:_="">
    <xsd:import namespace="832d0ae0-a7f2-4876-aae8-846438480f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d0ae0-a7f2-4876-aae8-846438480f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921B4E-3B3A-46C1-9930-24C81EE61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d0ae0-a7f2-4876-aae8-846438480f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6684AB-094B-4E98-882E-4B20C49EDC83}">
  <ds:schemaRefs>
    <ds:schemaRef ds:uri="http://www.w3.org/XML/1998/namespace"/>
    <ds:schemaRef ds:uri="http://schemas.microsoft.com/office/2006/metadata/properties"/>
    <ds:schemaRef ds:uri="832d0ae0-a7f2-4876-aae8-846438480fad"/>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2D53DED-6847-4070-9FD8-37EB6ED1A0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2015</vt:lpstr>
      <vt:lpstr>2016</vt:lpstr>
      <vt:lpstr>2017</vt:lpstr>
      <vt:lpstr>2018</vt:lpstr>
      <vt:lpstr>2019</vt:lpstr>
      <vt:lpstr>2020</vt:lpstr>
      <vt:lpstr>2021</vt:lpstr>
      <vt:lpstr>2022</vt:lpstr>
      <vt:lpstr>'2021'!_Hlk89355745</vt:lpstr>
      <vt:lpstr>'2015'!Área_de_impresión</vt:lpstr>
      <vt:lpstr>'2017'!Área_de_impresión</vt:lpstr>
      <vt:lpstr>'2018'!Área_de_impresión</vt:lpstr>
      <vt:lpstr>'2015'!Títulos_a_imprimir</vt:lpstr>
      <vt:lpstr>'2016'!Títulos_a_imprimir</vt:lpstr>
      <vt:lpstr>'2017'!Títulos_a_imprimir</vt:lpstr>
      <vt:lpstr>'2018'!Títulos_a_imprimir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2018-10-25T16:22:20Z</cp:lastPrinted>
  <dcterms:created xsi:type="dcterms:W3CDTF">2015-06-29T17:49:12Z</dcterms:created>
  <dcterms:modified xsi:type="dcterms:W3CDTF">2022-09-14T21:42:37Z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0x010100043C9F515C753A4B982213DE54E97308</vt:lpwstr>
  </property>
</Properties>
</file>