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SITIO DE CALIDAD\1. INICIO\RESULTADOS DE LOS INDICADORES DE CALIDAD 2019 Y 2020\"/>
    </mc:Choice>
  </mc:AlternateContent>
  <xr:revisionPtr revIDLastSave="0" documentId="13_ncr:1_{7C6D4E34-96E8-4AA1-AAE7-5D61F116F3F1}" xr6:coauthVersionLast="36" xr6:coauthVersionMax="47" xr10:uidLastSave="{00000000-0000-0000-0000-000000000000}"/>
  <bookViews>
    <workbookView xWindow="-105" yWindow="-105" windowWidth="19425" windowHeight="10305" tabRatio="785" xr2:uid="{CFA53999-5D69-4FE8-9AB0-B529D9779008}"/>
  </bookViews>
  <sheets>
    <sheet name="7. Precisión RA" sheetId="32" r:id="rId1"/>
  </sheets>
  <definedNames>
    <definedName name="Lista">#REF!</definedName>
    <definedName name="Notasnueva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<sst xmlns="http://schemas.openxmlformats.org/spreadsheetml/2006/main" count="163" uniqueCount="61">
  <si>
    <t>DGEE</t>
  </si>
  <si>
    <t>Accidentes de Tránsito Terrestre</t>
  </si>
  <si>
    <t>Finanzas Públicas Estatales y Municipales</t>
  </si>
  <si>
    <t>Sacrificio de Ganado en Rastros Municipales</t>
  </si>
  <si>
    <t>Transporte Urbano de Pasajeros</t>
  </si>
  <si>
    <t>Vehículos de Motor Registrados en Circulación</t>
  </si>
  <si>
    <t>DGEGSPJ</t>
  </si>
  <si>
    <t>DGES</t>
  </si>
  <si>
    <t>Estadística de Divorcios</t>
  </si>
  <si>
    <t>Estadística de Matrimonios</t>
  </si>
  <si>
    <t>Estadística de Museos</t>
  </si>
  <si>
    <t>Estadística de Nacimientos Registrados</t>
  </si>
  <si>
    <t>Estadísticas de Defunciones Fetales</t>
  </si>
  <si>
    <t>Estadísticas de Defunciones Registradas</t>
  </si>
  <si>
    <t>Estadísticas de Salud en Establecimientos Particulares</t>
  </si>
  <si>
    <t>Estadísticas sobre Relaciones Laborales de Jurisdicción Local</t>
  </si>
  <si>
    <t>UA</t>
  </si>
  <si>
    <t>Acrónimo</t>
  </si>
  <si>
    <t>Proceso</t>
  </si>
  <si>
    <t>ETUP</t>
  </si>
  <si>
    <t>EM</t>
  </si>
  <si>
    <t>ATUS</t>
  </si>
  <si>
    <t>ERLAJUL</t>
  </si>
  <si>
    <t>ESGRM</t>
  </si>
  <si>
    <t>EFIPEM</t>
  </si>
  <si>
    <t>EMAT</t>
  </si>
  <si>
    <t>ED</t>
  </si>
  <si>
    <t>ENR</t>
  </si>
  <si>
    <t>EDF</t>
  </si>
  <si>
    <t>EDR</t>
  </si>
  <si>
    <t>ESEP</t>
  </si>
  <si>
    <t>RALABE</t>
  </si>
  <si>
    <t>Número de casos totales</t>
  </si>
  <si>
    <t>Promedio de la tasa de sobrecobertura (%)</t>
  </si>
  <si>
    <t>Promedio de la tasa de no respuesta por unidad (%)</t>
  </si>
  <si>
    <t>Tasa de no respuesta por variable (%)</t>
  </si>
  <si>
    <t>Número de variables</t>
  </si>
  <si>
    <t>Media</t>
  </si>
  <si>
    <t>Máxima</t>
  </si>
  <si>
    <t>2019*</t>
  </si>
  <si>
    <t>2020*</t>
  </si>
  <si>
    <t>2021*</t>
  </si>
  <si>
    <t>2022*</t>
  </si>
  <si>
    <t>2023**</t>
  </si>
  <si>
    <t>7 
(ponderado)</t>
  </si>
  <si>
    <t>5 
(ponderado)</t>
  </si>
  <si>
    <t>5
(ponderado)</t>
  </si>
  <si>
    <t>3
(ponderado)</t>
  </si>
  <si>
    <t>2
(ponderada)</t>
  </si>
  <si>
    <t>VMRC</t>
  </si>
  <si>
    <t>0
(0 anual) /a</t>
  </si>
  <si>
    <t>0
(2 anual) /a</t>
  </si>
  <si>
    <t>0
(5 anual) /a</t>
  </si>
  <si>
    <t>5
(0 anual) /a</t>
  </si>
  <si>
    <t>4
(1 anual) /a</t>
  </si>
  <si>
    <t>4
(0 anual) /a</t>
  </si>
  <si>
    <t>-</t>
  </si>
  <si>
    <t xml:space="preserve"> -</t>
  </si>
  <si>
    <t xml:space="preserve">- </t>
  </si>
  <si>
    <t>Registro Administrativo en Materia de Justicia Laboral Estatal</t>
  </si>
  <si>
    <t>/a Los procesos VMRC y ESGRM reportaron, en 2023, una versión anualizada de los indicadores correspondientes al periodo de referencia de la información 2022.
* Estos datos son los reportados en el Informe Anual de Resultados 2019. 2020, 2021 y 2022, respectivamente. 
** Estos datos corresponden a los indicadores registrados en metadatos durante 2023, independientemente del período de publicación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</si>
</sst>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427F6D"/>
      <name val="Segoe UI"/>
      <family val="2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sz val="9"/>
      <name val="Garamond"/>
      <family val="1"/>
    </font>
    <font>
      <b/>
      <sz val="10"/>
      <color theme="0"/>
      <name val="Garamond"/>
      <family val="1"/>
    </font>
    <font>
      <sz val="8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2">
    <xf numFmtId="0" fontId="0" fillId="0" borderId="0"/>
    <xf numFmtId="0" fontId="5" fillId="0" borderId="0"/>
    <xf numFmtId="0" fontId="6" fillId="0" borderId="0"/>
    <xf numFmtId="0" fontId="8" fillId="3" borderId="1" applyBorder="0">
      <alignment horizontal="center" vertical="center"/>
    </xf>
    <xf numFmtId="0" fontId="4" fillId="0" borderId="0"/>
    <xf numFmtId="0" fontId="7" fillId="0" borderId="0"/>
    <xf numFmtId="0" fontId="3" fillId="0" borderId="0"/>
    <xf numFmtId="0" fontId="2" fillId="0" borderId="0"/>
    <xf numFmtId="0" fontId="6" fillId="0" borderId="0"/>
    <xf numFmtId="0" fontId="1" fillId="0" borderId="0"/>
    <xf numFmtId="0" fontId="9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10" fillId="0" borderId="6" xfId="0" applyFont="1" applyBorder="1"/>
    <xf numFmtId="0" fontId="10" fillId="0" borderId="2" xfId="0" applyFont="1" applyBorder="1"/>
    <xf numFmtId="0" fontId="10" fillId="3" borderId="2" xfId="0" applyFont="1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6" borderId="2" xfId="9" applyFont="1" applyFill="1" applyBorder="1" applyAlignment="1">
      <alignment horizontal="center" vertical="center" wrapText="1"/>
    </xf>
    <xf numFmtId="0" fontId="11" fillId="3" borderId="2" xfId="9" applyFont="1" applyFill="1" applyBorder="1" applyAlignment="1">
      <alignment horizontal="left" vertical="center"/>
    </xf>
    <xf numFmtId="0" fontId="11" fillId="3" borderId="2" xfId="9" applyFont="1" applyFill="1" applyBorder="1" applyAlignment="1">
      <alignment horizontal="left" vertical="center" wrapText="1"/>
    </xf>
    <xf numFmtId="0" fontId="11" fillId="3" borderId="2" xfId="9" applyFont="1" applyFill="1" applyBorder="1" applyAlignment="1">
      <alignment horizontal="center" vertical="center" wrapText="1"/>
    </xf>
    <xf numFmtId="1" fontId="11" fillId="3" borderId="2" xfId="9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 wrapText="1"/>
    </xf>
    <xf numFmtId="0" fontId="11" fillId="2" borderId="2" xfId="9" applyFont="1" applyFill="1" applyBorder="1" applyAlignment="1">
      <alignment horizontal="left" vertical="center"/>
    </xf>
    <xf numFmtId="0" fontId="11" fillId="2" borderId="2" xfId="9" applyFont="1" applyFill="1" applyBorder="1" applyAlignment="1">
      <alignment horizontal="left" vertical="center" wrapText="1"/>
    </xf>
    <xf numFmtId="0" fontId="11" fillId="5" borderId="2" xfId="9" applyFont="1" applyFill="1" applyBorder="1" applyAlignment="1">
      <alignment horizontal="center" vertical="center" wrapText="1"/>
    </xf>
    <xf numFmtId="1" fontId="11" fillId="5" borderId="2" xfId="9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1" fontId="11" fillId="5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1" fontId="11" fillId="7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2" xfId="9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9" fontId="10" fillId="0" borderId="2" xfId="11" applyFont="1" applyBorder="1"/>
    <xf numFmtId="0" fontId="12" fillId="4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2" fillId="4" borderId="6" xfId="9" applyFont="1" applyFill="1" applyBorder="1" applyAlignment="1">
      <alignment horizontal="center" vertical="center"/>
    </xf>
    <xf numFmtId="0" fontId="12" fillId="4" borderId="7" xfId="9" applyFont="1" applyFill="1" applyBorder="1" applyAlignment="1">
      <alignment horizontal="center" vertical="center"/>
    </xf>
    <xf numFmtId="0" fontId="12" fillId="4" borderId="8" xfId="9" applyFont="1" applyFill="1" applyBorder="1" applyAlignment="1">
      <alignment horizontal="center" vertical="center"/>
    </xf>
    <xf numFmtId="0" fontId="12" fillId="6" borderId="2" xfId="9" applyFont="1" applyFill="1" applyBorder="1" applyAlignment="1">
      <alignment horizontal="center" vertical="center" wrapText="1"/>
    </xf>
    <xf numFmtId="0" fontId="12" fillId="4" borderId="2" xfId="9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12">
    <cellStyle name="Normal" xfId="0" builtinId="0"/>
    <cellStyle name="Normal 2" xfId="2" xr:uid="{79EB80A9-4EB8-4647-A916-A9E746BBA72A}"/>
    <cellStyle name="Normal 2 2" xfId="8" xr:uid="{1B75CD6B-6E32-4A36-8DFF-30FC28E6894D}"/>
    <cellStyle name="Normal 3" xfId="1" xr:uid="{CC63CC15-CF88-4252-BCA2-B5382CA4F547}"/>
    <cellStyle name="Normal 3 2" xfId="4" xr:uid="{327CD9EB-2E12-4806-B76C-20CDEF18D655}"/>
    <cellStyle name="Normal 3 3" xfId="5" xr:uid="{154490A1-E7DC-41B9-8522-11B0497BCCEF}"/>
    <cellStyle name="Normal 4" xfId="6" xr:uid="{7C88BD46-DBD7-4571-9CE4-C1B05A5F5015}"/>
    <cellStyle name="Normal 5" xfId="7" xr:uid="{85E3CF5D-FE82-4CEA-A475-650E7C9FE831}"/>
    <cellStyle name="Normal 6" xfId="9" xr:uid="{36D05675-87F1-49D7-8335-CA28E562F655}"/>
    <cellStyle name="Normal 7" xfId="10" xr:uid="{280ABC05-06FC-4F76-8841-6AE5EE37C679}"/>
    <cellStyle name="Porcentaje" xfId="11" builtinId="5"/>
    <cellStyle name="showCheckYN" xfId="3" xr:uid="{C4B9D665-9963-4865-95AA-55B7A1ED3C1D}"/>
  </cellStyles>
  <dxfs count="1"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Invisible" pivot="0" table="0" count="0" xr9:uid="{EA00667A-C048-45EE-B22D-4DFC2C40C15B}"/>
  </tableStyles>
  <colors>
    <mruColors>
      <color rgb="FFD9F5FF"/>
      <color rgb="FF8497B0"/>
      <color rgb="FFF3DBF5"/>
      <color rgb="FFD264AB"/>
      <color rgb="FFFFFAEB"/>
      <color rgb="FFC7E0B6"/>
      <color rgb="FFECC8F0"/>
      <color rgb="FFFFCB25"/>
      <color rgb="FFFFD54F"/>
      <color rgb="FFF9E1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00CB-74B4-4285-BC43-868ECDFD2927}">
  <dimension ref="B1:AH20"/>
  <sheetViews>
    <sheetView tabSelected="1" zoomScaleNormal="100" workbookViewId="0">
      <selection activeCell="B19" sqref="B19:N19"/>
    </sheetView>
  </sheetViews>
  <sheetFormatPr baseColWidth="10" defaultColWidth="11" defaultRowHeight="16.5" x14ac:dyDescent="0.3"/>
  <cols>
    <col min="1" max="1" width="4.875" style="2" customWidth="1"/>
    <col min="2" max="2" width="11" style="2"/>
    <col min="3" max="3" width="27.375" style="2" customWidth="1"/>
    <col min="4" max="4" width="8.875" style="2" customWidth="1"/>
    <col min="5" max="9" width="3.875" style="2" bestFit="1" customWidth="1"/>
    <col min="10" max="10" width="4.5" style="2" bestFit="1" customWidth="1"/>
    <col min="11" max="13" width="7.25" style="2" bestFit="1" customWidth="1"/>
    <col min="14" max="14" width="5.75" style="2" customWidth="1"/>
    <col min="15" max="15" width="8.375" style="2" customWidth="1"/>
    <col min="16" max="18" width="7.25" style="2" customWidth="1"/>
    <col min="19" max="19" width="8" style="2" bestFit="1" customWidth="1"/>
    <col min="20" max="23" width="4.5" style="2" bestFit="1" customWidth="1"/>
    <col min="24" max="24" width="6" style="2" customWidth="1"/>
    <col min="25" max="25" width="4.5" style="2" bestFit="1" customWidth="1"/>
    <col min="26" max="28" width="6.125" style="2" bestFit="1" customWidth="1"/>
    <col min="29" max="29" width="5.375" style="2" bestFit="1" customWidth="1"/>
    <col min="30" max="30" width="4.5" style="2" bestFit="1" customWidth="1"/>
    <col min="31" max="33" width="6.125" style="2" bestFit="1" customWidth="1"/>
    <col min="34" max="34" width="5.375" style="2" bestFit="1" customWidth="1"/>
    <col min="35" max="16384" width="11" style="2"/>
  </cols>
  <sheetData>
    <row r="1" spans="2:34" ht="21.75" customHeight="1" x14ac:dyDescent="0.3">
      <c r="B1" s="1"/>
    </row>
    <row r="2" spans="2:34" ht="27" customHeight="1" x14ac:dyDescent="0.3">
      <c r="B2" s="28" t="s">
        <v>16</v>
      </c>
      <c r="C2" s="32" t="s">
        <v>18</v>
      </c>
      <c r="D2" s="32" t="s">
        <v>17</v>
      </c>
      <c r="E2" s="31" t="s">
        <v>32</v>
      </c>
      <c r="F2" s="31"/>
      <c r="G2" s="31"/>
      <c r="H2" s="31"/>
      <c r="I2" s="31"/>
      <c r="J2" s="31" t="s">
        <v>33</v>
      </c>
      <c r="K2" s="31"/>
      <c r="L2" s="31"/>
      <c r="M2" s="31"/>
      <c r="N2" s="31"/>
      <c r="O2" s="31" t="s">
        <v>34</v>
      </c>
      <c r="P2" s="31"/>
      <c r="Q2" s="31"/>
      <c r="R2" s="31"/>
      <c r="S2" s="31"/>
      <c r="T2" s="24" t="s">
        <v>35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2:34" ht="25.5" customHeight="1" x14ac:dyDescent="0.3">
      <c r="B3" s="29"/>
      <c r="C3" s="32"/>
      <c r="D3" s="3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4" t="s">
        <v>36</v>
      </c>
      <c r="U3" s="24"/>
      <c r="V3" s="24"/>
      <c r="W3" s="24"/>
      <c r="X3" s="24"/>
      <c r="Y3" s="24" t="s">
        <v>37</v>
      </c>
      <c r="Z3" s="24"/>
      <c r="AA3" s="24"/>
      <c r="AB3" s="24"/>
      <c r="AC3" s="24"/>
      <c r="AD3" s="24" t="s">
        <v>38</v>
      </c>
      <c r="AE3" s="24"/>
      <c r="AF3" s="24"/>
      <c r="AG3" s="24"/>
      <c r="AH3" s="24"/>
    </row>
    <row r="4" spans="2:34" ht="24.75" customHeight="1" x14ac:dyDescent="0.3">
      <c r="B4" s="30"/>
      <c r="C4" s="32"/>
      <c r="D4" s="32"/>
      <c r="E4" s="5">
        <v>2019</v>
      </c>
      <c r="F4" s="5">
        <v>2020</v>
      </c>
      <c r="G4" s="5">
        <v>2021</v>
      </c>
      <c r="H4" s="5">
        <v>2022</v>
      </c>
      <c r="I4" s="5">
        <v>2023</v>
      </c>
      <c r="J4" s="5" t="s">
        <v>39</v>
      </c>
      <c r="K4" s="5" t="s">
        <v>40</v>
      </c>
      <c r="L4" s="5" t="s">
        <v>41</v>
      </c>
      <c r="M4" s="5" t="s">
        <v>42</v>
      </c>
      <c r="N4" s="5" t="s">
        <v>43</v>
      </c>
      <c r="O4" s="5" t="s">
        <v>39</v>
      </c>
      <c r="P4" s="5" t="s">
        <v>40</v>
      </c>
      <c r="Q4" s="5" t="s">
        <v>41</v>
      </c>
      <c r="R4" s="5" t="s">
        <v>42</v>
      </c>
      <c r="S4" s="5" t="s">
        <v>43</v>
      </c>
      <c r="T4" s="4" t="s">
        <v>39</v>
      </c>
      <c r="U4" s="4" t="s">
        <v>40</v>
      </c>
      <c r="V4" s="4" t="s">
        <v>41</v>
      </c>
      <c r="W4" s="4" t="s">
        <v>42</v>
      </c>
      <c r="X4" s="4" t="s">
        <v>43</v>
      </c>
      <c r="Y4" s="4" t="s">
        <v>39</v>
      </c>
      <c r="Z4" s="4" t="s">
        <v>40</v>
      </c>
      <c r="AA4" s="4" t="s">
        <v>41</v>
      </c>
      <c r="AB4" s="4" t="s">
        <v>42</v>
      </c>
      <c r="AC4" s="4" t="s">
        <v>43</v>
      </c>
      <c r="AD4" s="4" t="s">
        <v>39</v>
      </c>
      <c r="AE4" s="4" t="s">
        <v>40</v>
      </c>
      <c r="AF4" s="4" t="s">
        <v>41</v>
      </c>
      <c r="AG4" s="4" t="s">
        <v>42</v>
      </c>
      <c r="AH4" s="4" t="s">
        <v>43</v>
      </c>
    </row>
    <row r="5" spans="2:34" s="3" customFormat="1" ht="36" x14ac:dyDescent="0.3">
      <c r="B5" s="6" t="s">
        <v>0</v>
      </c>
      <c r="C5" s="7" t="s">
        <v>2</v>
      </c>
      <c r="D5" s="7" t="s">
        <v>24</v>
      </c>
      <c r="E5" s="8">
        <v>4</v>
      </c>
      <c r="F5" s="8">
        <v>2</v>
      </c>
      <c r="G5" s="8">
        <v>2</v>
      </c>
      <c r="H5" s="8">
        <v>2</v>
      </c>
      <c r="I5" s="8">
        <v>2</v>
      </c>
      <c r="J5" s="9">
        <v>0</v>
      </c>
      <c r="K5" s="8">
        <v>0</v>
      </c>
      <c r="L5" s="9">
        <v>0</v>
      </c>
      <c r="M5" s="9">
        <v>0</v>
      </c>
      <c r="N5" s="9">
        <v>0</v>
      </c>
      <c r="O5" s="8" t="s">
        <v>44</v>
      </c>
      <c r="P5" s="8" t="s">
        <v>45</v>
      </c>
      <c r="Q5" s="8" t="s">
        <v>46</v>
      </c>
      <c r="R5" s="9" t="s">
        <v>47</v>
      </c>
      <c r="S5" s="9" t="s">
        <v>48</v>
      </c>
      <c r="T5" s="10">
        <v>2</v>
      </c>
      <c r="U5" s="10">
        <v>1</v>
      </c>
      <c r="V5" s="10">
        <v>1</v>
      </c>
      <c r="W5" s="10">
        <v>1</v>
      </c>
      <c r="X5" s="10">
        <v>1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</row>
    <row r="6" spans="2:34" s="3" customFormat="1" x14ac:dyDescent="0.3">
      <c r="B6" s="12" t="s">
        <v>0</v>
      </c>
      <c r="C6" s="13" t="s">
        <v>1</v>
      </c>
      <c r="D6" s="13" t="s">
        <v>21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5">
        <v>0</v>
      </c>
      <c r="K6" s="14">
        <v>0</v>
      </c>
      <c r="L6" s="15">
        <v>0</v>
      </c>
      <c r="M6" s="15">
        <v>0</v>
      </c>
      <c r="N6" s="15">
        <v>0</v>
      </c>
      <c r="O6" s="14">
        <v>0</v>
      </c>
      <c r="P6" s="15">
        <v>4.3</v>
      </c>
      <c r="Q6" s="15">
        <v>3.2</v>
      </c>
      <c r="R6" s="15">
        <v>4.0000000000000001E-3</v>
      </c>
      <c r="S6" s="15">
        <v>2.1999999999999999E-2</v>
      </c>
      <c r="T6" s="16">
        <v>1</v>
      </c>
      <c r="U6" s="16">
        <v>1</v>
      </c>
      <c r="V6" s="16">
        <v>1</v>
      </c>
      <c r="W6" s="16">
        <v>1</v>
      </c>
      <c r="X6" s="16">
        <v>1</v>
      </c>
      <c r="Y6" s="17">
        <v>0.3</v>
      </c>
      <c r="Z6" s="17">
        <v>0.87</v>
      </c>
      <c r="AA6" s="17">
        <v>0.56999999999999995</v>
      </c>
      <c r="AB6" s="17">
        <v>0.06</v>
      </c>
      <c r="AC6" s="17">
        <v>0.06</v>
      </c>
      <c r="AD6" s="17">
        <v>0.3</v>
      </c>
      <c r="AE6" s="17">
        <v>0.87</v>
      </c>
      <c r="AF6" s="17">
        <v>0.56999999999999995</v>
      </c>
      <c r="AG6" s="17">
        <v>0.06</v>
      </c>
      <c r="AH6" s="17">
        <v>0.06</v>
      </c>
    </row>
    <row r="7" spans="2:34" s="3" customFormat="1" x14ac:dyDescent="0.3">
      <c r="B7" s="7" t="s">
        <v>0</v>
      </c>
      <c r="C7" s="7" t="s">
        <v>4</v>
      </c>
      <c r="D7" s="7" t="s">
        <v>19</v>
      </c>
      <c r="E7" s="8">
        <v>6</v>
      </c>
      <c r="F7" s="8">
        <v>10</v>
      </c>
      <c r="G7" s="8">
        <v>12</v>
      </c>
      <c r="H7" s="8">
        <v>12</v>
      </c>
      <c r="I7" s="8">
        <v>12</v>
      </c>
      <c r="J7" s="9">
        <v>0</v>
      </c>
      <c r="K7" s="8">
        <v>0</v>
      </c>
      <c r="L7" s="9">
        <v>0</v>
      </c>
      <c r="M7" s="9">
        <v>0</v>
      </c>
      <c r="N7" s="9">
        <v>0</v>
      </c>
      <c r="O7" s="8">
        <v>0</v>
      </c>
      <c r="P7" s="9">
        <v>1.54</v>
      </c>
      <c r="Q7" s="9">
        <v>0</v>
      </c>
      <c r="R7" s="9">
        <v>0</v>
      </c>
      <c r="S7" s="9">
        <v>2.7416999999999998</v>
      </c>
      <c r="T7" s="10">
        <v>1</v>
      </c>
      <c r="U7" s="10">
        <v>1</v>
      </c>
      <c r="V7" s="10">
        <v>1</v>
      </c>
      <c r="W7" s="10">
        <v>1</v>
      </c>
      <c r="X7" s="10">
        <v>1</v>
      </c>
      <c r="Y7" s="11">
        <v>0</v>
      </c>
      <c r="Z7" s="11">
        <v>0.16</v>
      </c>
      <c r="AA7" s="11">
        <v>0</v>
      </c>
      <c r="AB7" s="11">
        <v>0</v>
      </c>
      <c r="AC7" s="11">
        <v>0</v>
      </c>
      <c r="AD7" s="11">
        <v>0</v>
      </c>
      <c r="AE7" s="11">
        <v>1.9</v>
      </c>
      <c r="AF7" s="11">
        <v>0</v>
      </c>
      <c r="AG7" s="11">
        <v>0</v>
      </c>
      <c r="AH7" s="11">
        <v>0</v>
      </c>
    </row>
    <row r="8" spans="2:34" s="3" customFormat="1" ht="36" x14ac:dyDescent="0.3">
      <c r="B8" s="12" t="s">
        <v>0</v>
      </c>
      <c r="C8" s="13" t="s">
        <v>5</v>
      </c>
      <c r="D8" s="13" t="s">
        <v>49</v>
      </c>
      <c r="E8" s="14">
        <v>6</v>
      </c>
      <c r="F8" s="14">
        <v>12</v>
      </c>
      <c r="G8" s="14">
        <v>12</v>
      </c>
      <c r="H8" s="14">
        <v>12</v>
      </c>
      <c r="I8" s="14">
        <v>12</v>
      </c>
      <c r="J8" s="15">
        <v>0</v>
      </c>
      <c r="K8" s="15" t="s">
        <v>50</v>
      </c>
      <c r="L8" s="15" t="s">
        <v>50</v>
      </c>
      <c r="M8" s="15" t="s">
        <v>50</v>
      </c>
      <c r="N8" s="15">
        <v>0</v>
      </c>
      <c r="O8" s="14">
        <v>0</v>
      </c>
      <c r="P8" s="14" t="s">
        <v>50</v>
      </c>
      <c r="Q8" s="14" t="s">
        <v>50</v>
      </c>
      <c r="R8" s="14" t="s">
        <v>50</v>
      </c>
      <c r="S8" s="15">
        <v>0</v>
      </c>
      <c r="T8" s="16">
        <v>2</v>
      </c>
      <c r="U8" s="16">
        <v>1</v>
      </c>
      <c r="V8" s="16">
        <v>1</v>
      </c>
      <c r="W8" s="16">
        <v>1</v>
      </c>
      <c r="X8" s="16">
        <v>1</v>
      </c>
      <c r="Y8" s="17">
        <v>0</v>
      </c>
      <c r="Z8" s="19" t="s">
        <v>51</v>
      </c>
      <c r="AA8" s="19" t="s">
        <v>51</v>
      </c>
      <c r="AB8" s="19" t="s">
        <v>52</v>
      </c>
      <c r="AC8" s="17">
        <v>0</v>
      </c>
      <c r="AD8" s="17">
        <v>0</v>
      </c>
      <c r="AE8" s="19" t="s">
        <v>51</v>
      </c>
      <c r="AF8" s="19" t="s">
        <v>51</v>
      </c>
      <c r="AG8" s="19" t="s">
        <v>52</v>
      </c>
      <c r="AH8" s="17">
        <v>0</v>
      </c>
    </row>
    <row r="9" spans="2:34" s="3" customFormat="1" ht="36" x14ac:dyDescent="0.3">
      <c r="B9" s="6" t="s">
        <v>0</v>
      </c>
      <c r="C9" s="7" t="s">
        <v>3</v>
      </c>
      <c r="D9" s="7" t="s">
        <v>23</v>
      </c>
      <c r="E9" s="8">
        <v>10</v>
      </c>
      <c r="F9" s="8">
        <v>12</v>
      </c>
      <c r="G9" s="8">
        <v>12</v>
      </c>
      <c r="H9" s="8">
        <v>12</v>
      </c>
      <c r="I9" s="8">
        <v>12</v>
      </c>
      <c r="J9" s="9">
        <v>0</v>
      </c>
      <c r="K9" s="9" t="s">
        <v>50</v>
      </c>
      <c r="L9" s="9" t="s">
        <v>50</v>
      </c>
      <c r="M9" s="9" t="s">
        <v>50</v>
      </c>
      <c r="N9" s="9">
        <v>0</v>
      </c>
      <c r="O9" s="9">
        <v>2.8</v>
      </c>
      <c r="P9" s="21" t="s">
        <v>53</v>
      </c>
      <c r="Q9" s="21" t="s">
        <v>54</v>
      </c>
      <c r="R9" s="21" t="s">
        <v>55</v>
      </c>
      <c r="S9" s="9">
        <v>2.8582999999999998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1">
        <v>0</v>
      </c>
      <c r="Z9" s="20" t="s">
        <v>50</v>
      </c>
      <c r="AA9" s="22" t="s">
        <v>50</v>
      </c>
      <c r="AB9" s="22" t="s">
        <v>50</v>
      </c>
      <c r="AC9" s="11">
        <v>0</v>
      </c>
      <c r="AD9" s="11">
        <v>0</v>
      </c>
      <c r="AE9" s="20" t="s">
        <v>50</v>
      </c>
      <c r="AF9" s="22" t="s">
        <v>50</v>
      </c>
      <c r="AG9" s="22" t="s">
        <v>50</v>
      </c>
      <c r="AH9" s="11">
        <v>0</v>
      </c>
    </row>
    <row r="10" spans="2:34" s="3" customFormat="1" x14ac:dyDescent="0.3">
      <c r="B10" s="12" t="s">
        <v>7</v>
      </c>
      <c r="C10" s="13" t="s">
        <v>11</v>
      </c>
      <c r="D10" s="13" t="s">
        <v>27</v>
      </c>
      <c r="E10" s="14" t="s">
        <v>56</v>
      </c>
      <c r="F10" s="14" t="s">
        <v>56</v>
      </c>
      <c r="G10" s="14">
        <v>33</v>
      </c>
      <c r="H10" s="14">
        <v>33</v>
      </c>
      <c r="I10" s="14">
        <v>33</v>
      </c>
      <c r="J10" s="15" t="s">
        <v>56</v>
      </c>
      <c r="K10" s="14" t="s">
        <v>56</v>
      </c>
      <c r="L10" s="15">
        <v>8.6E-3</v>
      </c>
      <c r="M10" s="15">
        <v>1.7100000000000001E-2</v>
      </c>
      <c r="N10" s="15">
        <v>1.1599999999999999E-2</v>
      </c>
      <c r="O10" s="14" t="s">
        <v>56</v>
      </c>
      <c r="P10" s="14" t="s">
        <v>56</v>
      </c>
      <c r="Q10" s="15">
        <v>0</v>
      </c>
      <c r="R10" s="15">
        <v>0</v>
      </c>
      <c r="S10" s="15">
        <v>0</v>
      </c>
      <c r="T10" s="16">
        <v>34</v>
      </c>
      <c r="U10" s="16" t="s">
        <v>56</v>
      </c>
      <c r="V10" s="16">
        <v>33</v>
      </c>
      <c r="W10" s="16">
        <v>33</v>
      </c>
      <c r="X10" s="16">
        <v>33</v>
      </c>
      <c r="Y10" s="17">
        <v>7.3</v>
      </c>
      <c r="Z10" s="16" t="s">
        <v>56</v>
      </c>
      <c r="AA10" s="17">
        <v>7.2230327483562196</v>
      </c>
      <c r="AB10" s="17">
        <v>4.5856984169058101</v>
      </c>
      <c r="AC10" s="17">
        <v>5.0644228207026298</v>
      </c>
      <c r="AD10" s="17">
        <v>78.11</v>
      </c>
      <c r="AE10" s="16" t="s">
        <v>56</v>
      </c>
      <c r="AF10" s="17">
        <v>91.560022221099899</v>
      </c>
      <c r="AG10" s="17">
        <v>56.788361621059899</v>
      </c>
      <c r="AH10" s="17">
        <v>52.064100330952797</v>
      </c>
    </row>
    <row r="11" spans="2:34" s="3" customFormat="1" x14ac:dyDescent="0.3">
      <c r="B11" s="6" t="s">
        <v>7</v>
      </c>
      <c r="C11" s="7" t="s">
        <v>13</v>
      </c>
      <c r="D11" s="7" t="s">
        <v>29</v>
      </c>
      <c r="E11" s="8">
        <v>33</v>
      </c>
      <c r="F11" s="8">
        <v>33</v>
      </c>
      <c r="G11" s="8">
        <v>33</v>
      </c>
      <c r="H11" s="8">
        <v>33</v>
      </c>
      <c r="I11" s="8">
        <v>33</v>
      </c>
      <c r="J11" s="9">
        <v>0.2</v>
      </c>
      <c r="K11" s="9">
        <v>0.16</v>
      </c>
      <c r="L11" s="9">
        <v>0.2087</v>
      </c>
      <c r="M11" s="9">
        <v>0.1198</v>
      </c>
      <c r="N11" s="9">
        <v>0.54100000000000004</v>
      </c>
      <c r="O11" s="9">
        <v>0.1</v>
      </c>
      <c r="P11" s="9">
        <v>4.6000000000000001E-4</v>
      </c>
      <c r="Q11" s="9">
        <v>4.0000000000000002E-4</v>
      </c>
      <c r="R11" s="9">
        <v>2.3999999999999998E-3</v>
      </c>
      <c r="S11" s="9">
        <v>0</v>
      </c>
      <c r="T11" s="10">
        <v>39</v>
      </c>
      <c r="U11" s="10">
        <v>39</v>
      </c>
      <c r="V11" s="10">
        <v>39</v>
      </c>
      <c r="W11" s="10">
        <v>39</v>
      </c>
      <c r="X11" s="10">
        <v>38</v>
      </c>
      <c r="Y11" s="11">
        <v>3.7</v>
      </c>
      <c r="Z11" s="11">
        <v>6.19</v>
      </c>
      <c r="AA11" s="11">
        <v>3.3839530467695398</v>
      </c>
      <c r="AB11" s="11">
        <v>3.2523708046155901</v>
      </c>
      <c r="AC11" s="11">
        <v>6.3299405554936801</v>
      </c>
      <c r="AD11" s="11">
        <v>12.9</v>
      </c>
      <c r="AE11" s="10">
        <v>100</v>
      </c>
      <c r="AF11" s="11">
        <v>38.2705901693244</v>
      </c>
      <c r="AG11" s="11">
        <v>43.019777297656603</v>
      </c>
      <c r="AH11" s="11">
        <v>49.431114115128999</v>
      </c>
    </row>
    <row r="12" spans="2:34" s="3" customFormat="1" x14ac:dyDescent="0.3">
      <c r="B12" s="12" t="s">
        <v>7</v>
      </c>
      <c r="C12" s="13" t="s">
        <v>12</v>
      </c>
      <c r="D12" s="13" t="s">
        <v>28</v>
      </c>
      <c r="E12" s="14">
        <v>33</v>
      </c>
      <c r="F12" s="14" t="s">
        <v>56</v>
      </c>
      <c r="G12" s="14">
        <v>33</v>
      </c>
      <c r="H12" s="14">
        <v>33</v>
      </c>
      <c r="I12" s="14">
        <v>33</v>
      </c>
      <c r="J12" s="15">
        <v>0.1</v>
      </c>
      <c r="K12" s="15" t="s">
        <v>56</v>
      </c>
      <c r="L12" s="15">
        <v>1.0508999999999999</v>
      </c>
      <c r="M12" s="15">
        <v>9.0999999999999998E-2</v>
      </c>
      <c r="N12" s="15">
        <v>0.4138</v>
      </c>
      <c r="O12" s="14">
        <v>0</v>
      </c>
      <c r="P12" s="14" t="s">
        <v>56</v>
      </c>
      <c r="Q12" s="15">
        <v>0</v>
      </c>
      <c r="R12" s="15">
        <v>0</v>
      </c>
      <c r="S12" s="15">
        <v>0</v>
      </c>
      <c r="T12" s="16">
        <v>45</v>
      </c>
      <c r="U12" s="16" t="s">
        <v>56</v>
      </c>
      <c r="V12" s="16">
        <v>45</v>
      </c>
      <c r="W12" s="16">
        <v>45</v>
      </c>
      <c r="X12" s="16">
        <v>43</v>
      </c>
      <c r="Y12" s="17">
        <v>8.3000000000000007</v>
      </c>
      <c r="Z12" s="16" t="s">
        <v>56</v>
      </c>
      <c r="AA12" s="17">
        <v>5.0653208898019999</v>
      </c>
      <c r="AB12" s="17">
        <v>4.0392215096888204</v>
      </c>
      <c r="AC12" s="17">
        <v>3.44674797354243</v>
      </c>
      <c r="AD12" s="17">
        <v>69.5</v>
      </c>
      <c r="AE12" s="16" t="s">
        <v>56</v>
      </c>
      <c r="AF12" s="17">
        <v>86.189258312020499</v>
      </c>
      <c r="AG12" s="17">
        <v>54.2713567839196</v>
      </c>
      <c r="AH12" s="17">
        <v>36.440677966101703</v>
      </c>
    </row>
    <row r="13" spans="2:34" s="3" customFormat="1" x14ac:dyDescent="0.3">
      <c r="B13" s="6" t="s">
        <v>7</v>
      </c>
      <c r="C13" s="7" t="s">
        <v>9</v>
      </c>
      <c r="D13" s="7" t="s">
        <v>25</v>
      </c>
      <c r="E13" s="8">
        <v>33</v>
      </c>
      <c r="F13" s="8">
        <v>33</v>
      </c>
      <c r="G13" s="8">
        <v>33</v>
      </c>
      <c r="H13" s="8">
        <v>33</v>
      </c>
      <c r="I13" s="8">
        <v>33</v>
      </c>
      <c r="J13" s="9">
        <v>0</v>
      </c>
      <c r="K13" s="9">
        <v>4.0000000000000002E-4</v>
      </c>
      <c r="L13" s="9">
        <v>2.8999999999999998E-3</v>
      </c>
      <c r="M13" s="9">
        <v>2.9999999999999997E-4</v>
      </c>
      <c r="N13" s="9">
        <v>8.9999999999999998E-4</v>
      </c>
      <c r="O13" s="9">
        <v>0.1</v>
      </c>
      <c r="P13" s="8">
        <v>0</v>
      </c>
      <c r="Q13" s="9">
        <v>8.9999999999999998E-4</v>
      </c>
      <c r="R13" s="9">
        <v>0</v>
      </c>
      <c r="S13" s="9">
        <v>0</v>
      </c>
      <c r="T13" s="10">
        <v>18</v>
      </c>
      <c r="U13" s="10">
        <v>18</v>
      </c>
      <c r="V13" s="10">
        <v>18</v>
      </c>
      <c r="W13" s="10">
        <v>18</v>
      </c>
      <c r="X13" s="10">
        <v>18</v>
      </c>
      <c r="Y13" s="11">
        <v>7.2</v>
      </c>
      <c r="Z13" s="11">
        <v>7.1</v>
      </c>
      <c r="AA13" s="11">
        <v>8.4663165553171602</v>
      </c>
      <c r="AB13" s="11">
        <v>4.0089692383020896</v>
      </c>
      <c r="AC13" s="11">
        <v>3.83573556801927</v>
      </c>
      <c r="AD13" s="11">
        <v>56.4</v>
      </c>
      <c r="AE13" s="10">
        <v>100</v>
      </c>
      <c r="AF13" s="11">
        <v>76.372762457668102</v>
      </c>
      <c r="AG13" s="11">
        <v>48.1424268170232</v>
      </c>
      <c r="AH13" s="11">
        <v>42.935377875136901</v>
      </c>
    </row>
    <row r="14" spans="2:34" s="3" customFormat="1" x14ac:dyDescent="0.3">
      <c r="B14" s="12" t="s">
        <v>7</v>
      </c>
      <c r="C14" s="13" t="s">
        <v>8</v>
      </c>
      <c r="D14" s="13" t="s">
        <v>26</v>
      </c>
      <c r="E14" s="14">
        <v>33</v>
      </c>
      <c r="F14" s="14">
        <v>33</v>
      </c>
      <c r="G14" s="14">
        <v>33</v>
      </c>
      <c r="H14" s="14">
        <v>33</v>
      </c>
      <c r="I14" s="14">
        <v>33</v>
      </c>
      <c r="J14" s="15" t="s">
        <v>56</v>
      </c>
      <c r="K14" s="15">
        <v>2.5000000000000001E-2</v>
      </c>
      <c r="L14" s="15">
        <v>0.13969999999999999</v>
      </c>
      <c r="M14" s="15">
        <v>0.25059999999999999</v>
      </c>
      <c r="N14" s="15">
        <v>0.18240000000000001</v>
      </c>
      <c r="O14" s="15">
        <v>0.1</v>
      </c>
      <c r="P14" s="15">
        <v>1.24</v>
      </c>
      <c r="Q14" s="15">
        <v>0.32250000000000001</v>
      </c>
      <c r="R14" s="15">
        <v>5.8999999999999999E-3</v>
      </c>
      <c r="S14" s="15">
        <v>1E-4</v>
      </c>
      <c r="T14" s="16">
        <v>54</v>
      </c>
      <c r="U14" s="16">
        <v>54</v>
      </c>
      <c r="V14" s="16">
        <v>54</v>
      </c>
      <c r="W14" s="16">
        <v>54</v>
      </c>
      <c r="X14" s="16">
        <v>54</v>
      </c>
      <c r="Y14" s="17">
        <v>7</v>
      </c>
      <c r="Z14" s="17">
        <v>7.7</v>
      </c>
      <c r="AA14" s="17">
        <v>7.7791050033492199</v>
      </c>
      <c r="AB14" s="17">
        <v>7.14350381971395</v>
      </c>
      <c r="AC14" s="17">
        <v>7.2133120758052502</v>
      </c>
      <c r="AD14" s="17">
        <v>44</v>
      </c>
      <c r="AE14" s="17">
        <v>90.2</v>
      </c>
      <c r="AF14" s="17">
        <v>90.809628008752696</v>
      </c>
      <c r="AG14" s="17">
        <v>87.389937106918197</v>
      </c>
      <c r="AH14" s="17">
        <v>84.162621359223294</v>
      </c>
    </row>
    <row r="15" spans="2:34" s="3" customFormat="1" ht="24" x14ac:dyDescent="0.3">
      <c r="B15" s="6" t="s">
        <v>7</v>
      </c>
      <c r="C15" s="7" t="s">
        <v>14</v>
      </c>
      <c r="D15" s="7" t="s">
        <v>30</v>
      </c>
      <c r="E15" s="8">
        <v>33</v>
      </c>
      <c r="F15" s="8">
        <v>33</v>
      </c>
      <c r="G15" s="8">
        <v>33</v>
      </c>
      <c r="H15" s="8">
        <v>33</v>
      </c>
      <c r="I15" s="8">
        <v>33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0.4</v>
      </c>
      <c r="P15" s="9">
        <v>0.312</v>
      </c>
      <c r="Q15" s="9">
        <v>0.33210000000000001</v>
      </c>
      <c r="R15" s="9">
        <v>0.11890000000000001</v>
      </c>
      <c r="S15" s="9">
        <v>6.5100000000000005E-2</v>
      </c>
      <c r="T15" s="10" t="s">
        <v>56</v>
      </c>
      <c r="U15" s="10" t="s">
        <v>56</v>
      </c>
      <c r="V15" s="10">
        <v>1</v>
      </c>
      <c r="W15" s="10">
        <v>6</v>
      </c>
      <c r="X15" s="10">
        <v>6</v>
      </c>
      <c r="Y15" s="11" t="s">
        <v>56</v>
      </c>
      <c r="Z15" s="11">
        <v>0</v>
      </c>
      <c r="AA15" s="11">
        <v>0</v>
      </c>
      <c r="AB15" s="11">
        <v>0</v>
      </c>
      <c r="AC15" s="11">
        <v>0</v>
      </c>
      <c r="AD15" s="11" t="s">
        <v>56</v>
      </c>
      <c r="AE15" s="11">
        <v>0</v>
      </c>
      <c r="AF15" s="11">
        <v>0</v>
      </c>
      <c r="AG15" s="11">
        <v>0</v>
      </c>
      <c r="AH15" s="11">
        <v>0</v>
      </c>
    </row>
    <row r="16" spans="2:34" s="3" customFormat="1" x14ac:dyDescent="0.3">
      <c r="B16" s="12" t="s">
        <v>7</v>
      </c>
      <c r="C16" s="13" t="s">
        <v>10</v>
      </c>
      <c r="D16" s="13" t="s">
        <v>20</v>
      </c>
      <c r="E16" s="14" t="s">
        <v>56</v>
      </c>
      <c r="F16" s="14">
        <v>33</v>
      </c>
      <c r="G16" s="14">
        <v>33</v>
      </c>
      <c r="H16" s="14">
        <v>33</v>
      </c>
      <c r="I16" s="14">
        <v>33</v>
      </c>
      <c r="J16" s="15" t="s">
        <v>56</v>
      </c>
      <c r="K16" s="15">
        <v>0</v>
      </c>
      <c r="L16" s="15">
        <v>0</v>
      </c>
      <c r="M16" s="15">
        <v>0</v>
      </c>
      <c r="N16" s="15">
        <v>0</v>
      </c>
      <c r="O16" s="14" t="s">
        <v>56</v>
      </c>
      <c r="P16" s="15">
        <v>0.224</v>
      </c>
      <c r="Q16" s="15">
        <v>0.62839999999999996</v>
      </c>
      <c r="R16" s="15">
        <v>1.62</v>
      </c>
      <c r="S16" s="15">
        <v>0.1961</v>
      </c>
      <c r="T16" s="16" t="s">
        <v>57</v>
      </c>
      <c r="U16" s="16">
        <v>23</v>
      </c>
      <c r="V16" s="16">
        <v>23</v>
      </c>
      <c r="W16" s="16">
        <v>23</v>
      </c>
      <c r="X16" s="16">
        <v>23</v>
      </c>
      <c r="Y16" s="17" t="s">
        <v>58</v>
      </c>
      <c r="Z16" s="17">
        <v>0.34</v>
      </c>
      <c r="AA16" s="17">
        <v>0.16178093969708099</v>
      </c>
      <c r="AB16" s="17">
        <v>0.46409668566102702</v>
      </c>
      <c r="AC16" s="17">
        <v>0.31360388061974798</v>
      </c>
      <c r="AD16" s="17" t="s">
        <v>58</v>
      </c>
      <c r="AE16" s="17">
        <v>9.09</v>
      </c>
      <c r="AF16" s="17">
        <v>14.2335766423358</v>
      </c>
      <c r="AG16" s="17">
        <v>27.1758436944938</v>
      </c>
      <c r="AH16" s="17">
        <v>8.2593250444049708</v>
      </c>
    </row>
    <row r="17" spans="2:34" s="3" customFormat="1" ht="24" x14ac:dyDescent="0.3">
      <c r="B17" s="6" t="s">
        <v>7</v>
      </c>
      <c r="C17" s="7" t="s">
        <v>15</v>
      </c>
      <c r="D17" s="7" t="s">
        <v>22</v>
      </c>
      <c r="E17" s="8" t="s">
        <v>56</v>
      </c>
      <c r="F17" s="8">
        <v>33</v>
      </c>
      <c r="G17" s="8">
        <v>33</v>
      </c>
      <c r="H17" s="8">
        <v>264</v>
      </c>
      <c r="I17" s="8">
        <v>264</v>
      </c>
      <c r="J17" s="9" t="s">
        <v>56</v>
      </c>
      <c r="K17" s="9">
        <v>0</v>
      </c>
      <c r="L17" s="9">
        <v>0</v>
      </c>
      <c r="M17" s="9">
        <v>0</v>
      </c>
      <c r="N17" s="9">
        <v>0</v>
      </c>
      <c r="O17" s="8" t="s">
        <v>56</v>
      </c>
      <c r="P17" s="8">
        <v>0</v>
      </c>
      <c r="Q17" s="9">
        <v>0</v>
      </c>
      <c r="R17" s="9">
        <v>0</v>
      </c>
      <c r="S17" s="9">
        <v>0</v>
      </c>
      <c r="T17" s="10" t="s">
        <v>56</v>
      </c>
      <c r="U17" s="10">
        <v>7</v>
      </c>
      <c r="V17" s="10">
        <v>8</v>
      </c>
      <c r="W17" s="10">
        <v>8</v>
      </c>
      <c r="X17" s="10">
        <v>8</v>
      </c>
      <c r="Y17" s="11" t="s">
        <v>56</v>
      </c>
      <c r="Z17" s="11">
        <v>12.37</v>
      </c>
      <c r="AA17" s="11">
        <v>10.52</v>
      </c>
      <c r="AB17" s="11">
        <v>8.4157320466234307</v>
      </c>
      <c r="AC17" s="11">
        <v>10.5376158442568</v>
      </c>
      <c r="AD17" s="11" t="s">
        <v>56</v>
      </c>
      <c r="AE17" s="11">
        <v>100</v>
      </c>
      <c r="AF17" s="11">
        <v>100</v>
      </c>
      <c r="AG17" s="11">
        <v>100</v>
      </c>
      <c r="AH17" s="11">
        <v>100</v>
      </c>
    </row>
    <row r="18" spans="2:34" s="3" customFormat="1" ht="24" x14ac:dyDescent="0.3">
      <c r="B18" s="12" t="s">
        <v>6</v>
      </c>
      <c r="C18" s="13" t="s">
        <v>59</v>
      </c>
      <c r="D18" s="13" t="s">
        <v>31</v>
      </c>
      <c r="E18" s="14" t="s">
        <v>56</v>
      </c>
      <c r="F18" s="14" t="s">
        <v>56</v>
      </c>
      <c r="G18" s="14" t="s">
        <v>56</v>
      </c>
      <c r="H18" s="14" t="s">
        <v>56</v>
      </c>
      <c r="I18" s="14">
        <v>32</v>
      </c>
      <c r="J18" s="14" t="s">
        <v>56</v>
      </c>
      <c r="K18" s="14" t="s">
        <v>56</v>
      </c>
      <c r="L18" s="14" t="s">
        <v>56</v>
      </c>
      <c r="M18" s="14" t="s">
        <v>56</v>
      </c>
      <c r="N18" s="14">
        <v>0</v>
      </c>
      <c r="O18" s="14" t="s">
        <v>56</v>
      </c>
      <c r="P18" s="14" t="s">
        <v>56</v>
      </c>
      <c r="Q18" s="14" t="s">
        <v>56</v>
      </c>
      <c r="R18" s="14" t="s">
        <v>56</v>
      </c>
      <c r="S18" s="15">
        <v>6.25E-2</v>
      </c>
      <c r="T18" s="16" t="s">
        <v>56</v>
      </c>
      <c r="U18" s="16" t="s">
        <v>56</v>
      </c>
      <c r="V18" s="16" t="s">
        <v>56</v>
      </c>
      <c r="W18" s="16" t="s">
        <v>56</v>
      </c>
      <c r="X18" s="16">
        <v>21</v>
      </c>
      <c r="Y18" s="16" t="s">
        <v>56</v>
      </c>
      <c r="Z18" s="16" t="s">
        <v>56</v>
      </c>
      <c r="AA18" s="16" t="s">
        <v>56</v>
      </c>
      <c r="AB18" s="16" t="s">
        <v>56</v>
      </c>
      <c r="AC18" s="17">
        <v>14.4003238280419</v>
      </c>
      <c r="AD18" s="16" t="s">
        <v>56</v>
      </c>
      <c r="AE18" s="16" t="s">
        <v>56</v>
      </c>
      <c r="AF18" s="16" t="s">
        <v>56</v>
      </c>
      <c r="AG18" s="16" t="s">
        <v>56</v>
      </c>
      <c r="AH18" s="16">
        <v>100</v>
      </c>
    </row>
    <row r="19" spans="2:34" ht="61.5" customHeight="1" x14ac:dyDescent="0.3">
      <c r="B19" s="25" t="s">
        <v>60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18"/>
      <c r="P19" s="18"/>
      <c r="T19" s="25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</row>
    <row r="20" spans="2:34" x14ac:dyDescent="0.3">
      <c r="C20" s="23"/>
      <c r="D20" s="23"/>
      <c r="F20" s="23"/>
    </row>
  </sheetData>
  <mergeCells count="12">
    <mergeCell ref="T19:AH19"/>
    <mergeCell ref="B2:B4"/>
    <mergeCell ref="O2:S3"/>
    <mergeCell ref="J2:N3"/>
    <mergeCell ref="E2:I3"/>
    <mergeCell ref="D2:D4"/>
    <mergeCell ref="C2:C4"/>
    <mergeCell ref="Y3:AC3"/>
    <mergeCell ref="AD3:AH3"/>
    <mergeCell ref="T3:X3"/>
    <mergeCell ref="T2:AH2"/>
    <mergeCell ref="B19:N19"/>
  </mergeCells>
  <conditionalFormatting sqref="T5:AH18">
    <cfRule type="expression" dxfId="0" priority="1">
      <formula>MOD(ROW(),2)=0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F2935F780B9A4BB3E6220569CBFF89" ma:contentTypeVersion="12" ma:contentTypeDescription="Crear nuevo documento." ma:contentTypeScope="" ma:versionID="9c5c073c807862ffa4a90fc84d1642f6">
  <xsd:schema xmlns:xsd="http://www.w3.org/2001/XMLSchema" xmlns:xs="http://www.w3.org/2001/XMLSchema" xmlns:p="http://schemas.microsoft.com/office/2006/metadata/properties" xmlns:ns2="2eff3ff9-f966-46f1-8b74-8631dc1415b2" xmlns:ns3="7ad73303-ef9a-4d9f-8ddb-18b9a9af1634" targetNamespace="http://schemas.microsoft.com/office/2006/metadata/properties" ma:root="true" ma:fieldsID="a690edd5710c550d197807c5fbdc0843" ns2:_="" ns3:_="">
    <xsd:import namespace="2eff3ff9-f966-46f1-8b74-8631dc1415b2"/>
    <xsd:import namespace="7ad73303-ef9a-4d9f-8ddb-18b9a9af16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f3ff9-f966-46f1-8b74-8631dc1415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63da1ee4-79ed-44ce-b71c-8702bcfbfa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d73303-ef9a-4d9f-8ddb-18b9a9af163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0d64aa8-7f6f-44dd-bc14-30b4f7656ec5}" ma:internalName="TaxCatchAll" ma:showField="CatchAllData" ma:web="7ad73303-ef9a-4d9f-8ddb-18b9a9af16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f3ff9-f966-46f1-8b74-8631dc1415b2">
      <Terms xmlns="http://schemas.microsoft.com/office/infopath/2007/PartnerControls"/>
    </lcf76f155ced4ddcb4097134ff3c332f>
    <TaxCatchAll xmlns="7ad73303-ef9a-4d9f-8ddb-18b9a9af1634" xsi:nil="true"/>
    <SharedWithUsers xmlns="7ad73303-ef9a-4d9f-8ddb-18b9a9af1634">
      <UserInfo>
        <DisplayName>TORROJA MATEU NURIA</DisplayName>
        <AccountId>9</AccountId>
        <AccountType/>
      </UserInfo>
      <UserInfo>
        <DisplayName>VILLA GEORGE MONICA</DisplayName>
        <AccountId>56</AccountId>
        <AccountType/>
      </UserInfo>
      <UserInfo>
        <DisplayName>CUELLAR RIO MANUEL</DisplayName>
        <AccountId>13</AccountId>
        <AccountType/>
      </UserInfo>
      <UserInfo>
        <DisplayName>BARRAGAN ROMERO GERARDO</DisplayName>
        <AccountId>31</AccountId>
        <AccountType/>
      </UserInfo>
      <UserInfo>
        <DisplayName>TAPIA MENDOZA ALFONSO</DisplayName>
        <AccountId>17</AccountId>
        <AccountType/>
      </UserInfo>
      <UserInfo>
        <DisplayName>GUTIERREZ ROMERO MARCO ANTONIO</DisplayName>
        <AccountId>58</AccountId>
        <AccountType/>
      </UserInfo>
      <UserInfo>
        <DisplayName>LUJAN SALAZAR JOSE DE JESUS</DisplayName>
        <AccountId>23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AF11AC5-38FF-4B60-8E44-DE77AC2652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892D7F-ED17-4632-B917-F36B0AD547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ff3ff9-f966-46f1-8b74-8631dc1415b2"/>
    <ds:schemaRef ds:uri="7ad73303-ef9a-4d9f-8ddb-18b9a9af16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D8CF13-D5F0-41E4-A12F-CA68B44325CC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2eff3ff9-f966-46f1-8b74-8631dc1415b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7ad73303-ef9a-4d9f-8ddb-18b9a9af163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 Precisión 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TAPIA MENDOZA ALFONSO</cp:lastModifiedBy>
  <cp:revision/>
  <dcterms:created xsi:type="dcterms:W3CDTF">2019-08-09T16:05:13Z</dcterms:created>
  <dcterms:modified xsi:type="dcterms:W3CDTF">2024-05-22T21:33:23Z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0x01010087F2935F780B9A4BB3E6220569CBFF89</vt:lpwstr>
  </property>
  <property fmtid="{D5CDD505-2E9C-101B-9397-08002B2CF9AE}" pid="3" name="MediaServiceImageTags">
    <vt:lpwstr/>
  </property>
</Properties>
</file>