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EGI\DGIAI_ASEGURAMIENTO DE LA CALIDAD\2018\2da sesión 2018 CAC\"/>
    </mc:Choice>
  </mc:AlternateContent>
  <bookViews>
    <workbookView xWindow="0" yWindow="0" windowWidth="20490" windowHeight="6330" activeTab="4"/>
  </bookViews>
  <sheets>
    <sheet name="2015" sheetId="6" r:id="rId1"/>
    <sheet name="2016" sheetId="2" r:id="rId2"/>
    <sheet name="2017" sheetId="3" r:id="rId3"/>
    <sheet name="2018" sheetId="8" r:id="rId4"/>
    <sheet name="Resumen 2015-2018" sheetId="4" r:id="rId5"/>
  </sheets>
  <definedNames>
    <definedName name="_xlnm._FilterDatabase" localSheetId="0" hidden="1">'2015'!$A$3:$G$57</definedName>
    <definedName name="_xlnm._FilterDatabase" localSheetId="1" hidden="1">'2016'!$A$3:$G$45</definedName>
    <definedName name="_xlnm._FilterDatabase" localSheetId="2" hidden="1">'2017'!$A$3:$G$36</definedName>
    <definedName name="_xlnm._FilterDatabase" localSheetId="3" hidden="1">'2018'!$A$3:$G$34</definedName>
    <definedName name="_xlnm.Print_Area" localSheetId="0">'2015'!$A$1:$H$59</definedName>
    <definedName name="_xlnm.Print_Area" localSheetId="2">'2017'!$A$1:$H$38</definedName>
    <definedName name="_xlnm.Print_Area" localSheetId="3">'2018'!$A$1:$H$35</definedName>
    <definedName name="_xlnm.Print_Titles" localSheetId="0">'2015'!$1:$3</definedName>
    <definedName name="_xlnm.Print_Titles" localSheetId="1">'2016'!$1:$3</definedName>
    <definedName name="_xlnm.Print_Titles" localSheetId="2">'2017'!$1:$3</definedName>
    <definedName name="_xlnm.Print_Titles" localSheetId="3">'2018'!$1:$3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3" l="1"/>
  <c r="B2" i="2"/>
</calcChain>
</file>

<file path=xl/sharedStrings.xml><?xml version="1.0" encoding="utf-8"?>
<sst xmlns="http://schemas.openxmlformats.org/spreadsheetml/2006/main" count="878" uniqueCount="476">
  <si>
    <t>COMITÉ DE ASEGURAMIENTO DE LA CALIDAD</t>
  </si>
  <si>
    <t>Acuerdo</t>
  </si>
  <si>
    <t>Estatus</t>
  </si>
  <si>
    <t xml:space="preserve">Comité </t>
  </si>
  <si>
    <t>No. Sesión</t>
  </si>
  <si>
    <t>Sustento documental</t>
  </si>
  <si>
    <t>En proceso</t>
  </si>
  <si>
    <t>DGEE</t>
  </si>
  <si>
    <t>Concluida</t>
  </si>
  <si>
    <t>Primera sesión del 20 de mayo de 2016</t>
  </si>
  <si>
    <t>Aprobación del orden del día de la primera sesión del Comité de Aseguramiento de la Calidad del 20 de mayo de 2016.</t>
  </si>
  <si>
    <t>Acta de la primera sesión 2016</t>
  </si>
  <si>
    <t>Aprobación del acta de la segunda sesión extraordinaria del 2015</t>
  </si>
  <si>
    <t>CAC-001/01/2016</t>
  </si>
  <si>
    <t>CAC-002/01/2016</t>
  </si>
  <si>
    <t>CAC-003/01/2016</t>
  </si>
  <si>
    <t>Aprobación del Informe Final 2015</t>
  </si>
  <si>
    <t>CAC-004/01/2016</t>
  </si>
  <si>
    <t>Realizar un autodiagnóstico del entorno institucional con el fin de complementar el ejercicio realizado en el 2015</t>
  </si>
  <si>
    <t>CAC-005/01/2016</t>
  </si>
  <si>
    <t>Aprobación del grupo de trabajo del “Modelo General de Procesos”</t>
  </si>
  <si>
    <t>Coordinación de asesores</t>
  </si>
  <si>
    <t>Minuta de la primera sesión del grupo de trabajo</t>
  </si>
  <si>
    <t>CAC-006/01/2016</t>
  </si>
  <si>
    <t>Aprobación del grupo de trabajo “Parámetros de oportunidad”</t>
  </si>
  <si>
    <t>DGIAI</t>
  </si>
  <si>
    <t>CAC-007/01/2016</t>
  </si>
  <si>
    <t>Aprobación del grupo de trabajo “Lineamientos para identificación de necesidades de información”</t>
  </si>
  <si>
    <t>DGVSPI</t>
  </si>
  <si>
    <t>CAC-008/01/2016</t>
  </si>
  <si>
    <t>Aprobación del grupo de trabajo “Indicadores de calidad de precisión y confiabilidad, coherencia y comparabilidad”</t>
  </si>
  <si>
    <t>Vicepresidencia de Información Económica</t>
  </si>
  <si>
    <t>CAC-009/01/2016</t>
  </si>
  <si>
    <t>Aprobación del grupo de trabajo “Indicadores de calidad de pertinencia, accesibilidad, oportunidad y puntualidad”</t>
  </si>
  <si>
    <t>Secretariado Técnico</t>
  </si>
  <si>
    <t>CAC-010/01/2016</t>
  </si>
  <si>
    <t>Se modifica la fecha de entrega de la línea de acción 1.2.6 al 30 de junio del 2016</t>
  </si>
  <si>
    <t>CAC-011/01/2016</t>
  </si>
  <si>
    <t>Se modifican la fecha de entrega de la línea de acción 1.3.2 al 19 de junio del 2016, así como el área responsable que será la DGIAI</t>
  </si>
  <si>
    <t>CAC-012/01/2016</t>
  </si>
  <si>
    <t>Respecto a la línea de acción 1.4.1, el grupo de trabajo se integrará al del Modelo General de Procesos por lo que el líder del grupo de trabajo se modifica y se establece un nuevo plazo conforme a lo establecido en el acuerdo CAC-005/01/2016</t>
  </si>
  <si>
    <t>CAC-013/01/2016</t>
  </si>
  <si>
    <t>Se modifican la fecha de entrega de la línea de acción 1.5.7 a diciembre 2016 y el entregable será la “Medición de la mejora con los nuevos sistemas de captura”</t>
  </si>
  <si>
    <t>CAC-014/01/2016</t>
  </si>
  <si>
    <t>Los reportes y materiales de la cooperación técnica del BID se diseminarán en el sitio de aseguramiento de la calidad de intranet, al igual que los documentos e iniciativas de evaluación mencionados durante la sesión por la DGEE, DGGMA y DGEGSPJ. Se hará una presentación del sitio de aseguramiento de la calidad al Comité.</t>
  </si>
  <si>
    <t>CAC-015/01/2016</t>
  </si>
  <si>
    <t>La DGES tomará en cuenta los resultados de la evaluación del BID para su propuesta de líneas de acción del próximo Programa Anual de Aseguramiento de la Calidad Institucional.</t>
  </si>
  <si>
    <t>DGES</t>
  </si>
  <si>
    <t>CAC-016/01/2016</t>
  </si>
  <si>
    <t>Se revisarán los Términos de Referencia con el Banco Interamericano de Desarrollo con el fin de evaluar la posibilidad de que la evaluación se extienda a otras áreas del instituto.</t>
  </si>
  <si>
    <t>Secretariado Técnico en coordinación con los miembros del Comité</t>
  </si>
  <si>
    <t>Presentaciones de acuerdos y actividades</t>
  </si>
  <si>
    <t>Correo electrónico con el envío de presentaciones</t>
  </si>
  <si>
    <t>Seguimiento del PAACI</t>
  </si>
  <si>
    <t>CAC-001/02/2016</t>
  </si>
  <si>
    <t>Aprobación del orden del día de la segunda sesión del Comité de Aseguramiento de la Calidad del 23 de agosto de 2016.</t>
  </si>
  <si>
    <t>Acta de la segunda sesión 2016</t>
  </si>
  <si>
    <t>CAC-002/02/2016</t>
  </si>
  <si>
    <t>Aprobación del acta de la primera sesión del 2016.</t>
  </si>
  <si>
    <t>CAC-003/02/2016</t>
  </si>
  <si>
    <t>Integrar un grupo de trabajo coordinado por la Dirección General de Integración, Análisis e Investigación, encargado de definir qué es un cambio metodológico.</t>
  </si>
  <si>
    <t>CAC-004/02/2016</t>
  </si>
  <si>
    <t>Utilizar los productos identificados en el calendario de difusión y los procesos asociados a su generación, como el punto de partida para analizar el cumplimiento de los principios de calidad</t>
  </si>
  <si>
    <t>1. Participación permanente, de manera cruzada, entre los dos Comités.</t>
  </si>
  <si>
    <t>2. Revisión de las acciones derivadas de las disposiciones normativas procurando que se complementen las de ambos sistemas.</t>
  </si>
  <si>
    <t>3. Presentar los Programas de Trabajo entre los Comités y convenir su aplicación convergente.</t>
  </si>
  <si>
    <t>4. Presentar los Programas de Capacitación recíprocamente entre los Comités y convenir su aplicación convergente.</t>
  </si>
  <si>
    <t>5. Procurar una sola campaña de comunicación para ambos Sistemas.</t>
  </si>
  <si>
    <t>6. Revisar los manuales de procedimientos de todas las unidades administrativas, incorporando aspectos que permitan el fortalecimiento de la Seguridad de la Información y el Aseguramiento de la Calidad.</t>
  </si>
  <si>
    <t>CAC-005/02/2016</t>
  </si>
  <si>
    <t>CAC-006/02/2016</t>
  </si>
  <si>
    <t>Comité de Seguridad de la Información</t>
  </si>
  <si>
    <t>Comité</t>
  </si>
  <si>
    <t>Grupo de trabajo del Modelo General de Procesos</t>
  </si>
  <si>
    <t xml:space="preserve"> Enviar a la UNECE la traducción aprobada del documento Modelo genérico del proceso estadístico y participar en la revisión del Modelo de Evaluación del GSBPM 5.0</t>
  </si>
  <si>
    <t>Se cancela la línea de acción 1.1.17 Realizar una consulta pública con los usuarios del INPP, y se propone sea retomada en el PAACI 2017.</t>
  </si>
  <si>
    <t>CAC-007/02/2016</t>
  </si>
  <si>
    <t>CAC-008/02/2016</t>
  </si>
  <si>
    <t>Se cancela la línea de acción 1.3.2 Elaborar una propuesta de modificación del Reglamento Interior para formalizar el seguimiento de los metadatos y otra información disponible para los usuarios, y se propone sea retomada por la Dirección General de Administración, como parte de la estrategia de restructura organizacional que ha sido integrada en el Mapa Estratégico del INEGI.</t>
  </si>
  <si>
    <t>DGA</t>
  </si>
  <si>
    <t>CAC-009/02/2016</t>
  </si>
  <si>
    <t xml:space="preserve">Se modifica el nombre, objetivo, alcance, integrantes, entregables y fecha de entrega del grupo de trabajo “Indicadores de calidad de pertinencia, accesibilidad, oportunidad y puntualidad” para dar cumplimiento de manera vinculada y priorizada a las líneas de acción 1.1.3 Desarrollar una estrategia de evaluación de la pertinencia y accesibilidad de la información estadística y geográfica y su retroalimentación a los proyectos; 2.2.2 Identificar indicadores de calidad, y 2.2.5 Elaborar herramientas de evaluación de las necesidades de los usuarios y de la difusión de la información. </t>
  </si>
  <si>
    <t>Segunda sesión del 23 de agosto del 2016</t>
  </si>
  <si>
    <t>Convocatoria de reunión del grupo por correo electrónico</t>
  </si>
  <si>
    <t>Secretariado Técnico, DGEE, DGEGSPJ y DGGMA</t>
  </si>
  <si>
    <t xml:space="preserve">Programa del taller </t>
  </si>
  <si>
    <t>CAC-001/03/2016</t>
  </si>
  <si>
    <t>Aprobación del orden del día de la tercera sesión del Comité de Aseguramiento de la Calidad del 18 de octubre de 2016.</t>
  </si>
  <si>
    <t>Acta de la tercera sesión 2016</t>
  </si>
  <si>
    <t>Aprobación del acta de la segunda sesión del 2016</t>
  </si>
  <si>
    <t>CAC-002/03/2016</t>
  </si>
  <si>
    <t>CAC-003/03/2016</t>
  </si>
  <si>
    <t>Revisión de los plazos para la integración del Programa Anual de Aseguramiento de la Calidad (PAACI 2017), considerando el calendario para la elaboración del PESNIEG</t>
  </si>
  <si>
    <t>Secretario Técnico</t>
  </si>
  <si>
    <t>Presentación para la integración del PAACI</t>
  </si>
  <si>
    <t>CAC-004/03/2016</t>
  </si>
  <si>
    <t>Se modifica la fecha y entregable de la línea de acción 1.1.2 para alinearla con los objetivos de planeación estratégica del SNIEG</t>
  </si>
  <si>
    <t>CAC-005/03/2016</t>
  </si>
  <si>
    <t>Se modifica el entregable de la línea de acción 2.2.4 Elaborar una herramienta de evaluación de las encuestas a establecimientos (adaptación del European Self-Assessment Checklist for Survey Managers)</t>
  </si>
  <si>
    <t>CAC-006/03/2016</t>
  </si>
  <si>
    <t>Se definió el alcance de la línea de acción 1.2.2 Actualizar la normatividad y estándares técnicos sobre generación de estadística básica y derivada, creando un grupo de trabajo para cada tipo de estadística.</t>
  </si>
  <si>
    <t>DGEE y DGES</t>
  </si>
  <si>
    <t>CAC-007/03/2016</t>
  </si>
  <si>
    <t>Se integra el grupo de trabajo de la línea de acción 1.5.2 Generar una guía técnica que considere los atributos que deben reunir los registros administrativos para su utilización con fines estadísticos</t>
  </si>
  <si>
    <t>Tercera sesión del 18 de octubre del 2016</t>
  </si>
  <si>
    <t>CAC-001/04/2016</t>
  </si>
  <si>
    <t>Aprobación del orden del día de la cuarta sesión del Comité de Aseguramiento de la Calidad del 12 de diciembre de 2016.</t>
  </si>
  <si>
    <t>Acta de la cuarta sesión 2016</t>
  </si>
  <si>
    <t>CAC-002/04/2016</t>
  </si>
  <si>
    <t>Aprobación del acta de la tercera sesión del 2016</t>
  </si>
  <si>
    <t>CAC-003/04/2016</t>
  </si>
  <si>
    <t>Aprobación de las modificaciones al Manual de Integración y Funcionamiento del Comité de Aseguramiento de la Calidad</t>
  </si>
  <si>
    <t>CAC-004/04/2016</t>
  </si>
  <si>
    <t>El Secretariado Técnico coordinará las actividades para la aplicación del cuestionario de autodiagnóstico propuesto por la OECD</t>
  </si>
  <si>
    <t>Aprobación del Programa Anual de Aseguramiento de la Calidad Institucional 2017</t>
  </si>
  <si>
    <t>Cuarta sesión del 12 de diciembre del 2016</t>
  </si>
  <si>
    <t>PAACI 2017</t>
  </si>
  <si>
    <t>Acta de la Segunda Sesión y Sitio de aseguramiento de la calidad</t>
  </si>
  <si>
    <t>Correo electrónico de la DGEE.</t>
  </si>
  <si>
    <t>El acuerdo no generó acciones posteriores.</t>
  </si>
  <si>
    <t>El seguimiento de este acuerdo se realizará como parte de la línea de acción 1.2.6 del PAACI 2015-2016.</t>
  </si>
  <si>
    <t>El seguimiento de este acuerdo se realizará como parte de la línea de acción 1.3.2 del PAACI 2015-2016.</t>
  </si>
  <si>
    <t>El seguimiento de este acuerdo se realizará como parte de la línea de acción 2.1.2 del PAACI 2015-2016.</t>
  </si>
  <si>
    <t xml:space="preserve"> El seguimiento de este acuerdo se realizará como parte de la línea de acción 1.5.7 del PAACI 2015-2016.</t>
  </si>
  <si>
    <t>Se realizó la presentación del sitio de aseguramiento de la calidad y se incorporaron los documentos de evaluación proporcionados.</t>
  </si>
  <si>
    <t>Se propuso la línea de acción 2.3.7 en el PAACI 2017.</t>
  </si>
  <si>
    <t>Se presentó el documento en el Taller sobre la Implementación de Estándares para la Modernización Estadística, realizado como parte de la Conferencia de Estadísticos Europeos, en Ginebra, Suiza, del 21 al 23 de septiembre.</t>
  </si>
  <si>
    <t xml:space="preserve">La línea de acción no se incluyó en el PAACI 2017, ya que en 2017 está previsto el cambio de año base al INPC. Con base en esta referencia,la Junta de Gobierno determinará lo procedente para el INPP. 
</t>
  </si>
  <si>
    <t>Se revisó el cronograma para la integración del PAACI 2017 con base en el calendario para la elaboración del PESNIEG y se incluyó en las presentaciones a las UA.</t>
  </si>
  <si>
    <t>El seguimiento de este acuerdo se realizará como parte de la línea de acción 1.1.2 del PAACI 2015-2016.</t>
  </si>
  <si>
    <t>El seguimiento de este acuerdo se realizará como parte de la línea de acción 2.2.4 del PAACI 2015-2016.</t>
  </si>
  <si>
    <t>El seguimiento de este acuerdo se realizará como parte de la línea de acción 1.2.2 del PAACI 2015-2016.</t>
  </si>
  <si>
    <t>El seguimiento de este acuerdo se realizará como parte de la línea de acción 1.5.2 del PAACI 2015-2016.</t>
  </si>
  <si>
    <t>El seguimiento de este acuerdo se realizará como parte de la línea de acción 2.2.1 del PAACI 2015-2016.</t>
  </si>
  <si>
    <t>Se integró el grupo de trabajo y el seguimiento a sus acciones se realizará como parte del monitoreo del cumplimiento del PAACI 2015-2016.</t>
  </si>
  <si>
    <t>Se reenfocaron los objetivos del grupo de trabajo y el seguimiento a sus acciones se realizará como parte del seguimiento de las líneas de acción correspondientes en el PAACI 2015-2016.</t>
  </si>
  <si>
    <t>http://intranet.inegi.org.mx/calidad/doc/Od_Ene17.pdf</t>
  </si>
  <si>
    <t>http://sc.inegi.org.mx/repositorioNormateca/Om_Ene17.pdf</t>
  </si>
  <si>
    <t>CAC-001/01/2017</t>
  </si>
  <si>
    <t>CAC-002/01/2017</t>
  </si>
  <si>
    <t>Aprobación del acta de la cuarta sesión del 2016</t>
  </si>
  <si>
    <t>Acta de la primera sesión 2017</t>
  </si>
  <si>
    <t>Primera sesión del 1 de febrero de 2017</t>
  </si>
  <si>
    <t>CAC-003/01/2017</t>
  </si>
  <si>
    <t>Aprobación del Informe Final 2016</t>
  </si>
  <si>
    <t>Acta de la segunda sesión 2017 de la Junta de Gobierno</t>
  </si>
  <si>
    <t>CAC-004/01/2017</t>
  </si>
  <si>
    <t>CAC-005/01/2017</t>
  </si>
  <si>
    <t>CAC-006/01/2017</t>
  </si>
  <si>
    <t>Aprobación del cronograma de actividades preparatorias para la evaluación de las Recomendaciones sobre Buenas Prácticas de la OECD</t>
  </si>
  <si>
    <t>Aprobación para crear un grupo de trabajo para que realice un diagnóstico y una propuesta de la forma en que debe darse seguimiento a los metadatos</t>
  </si>
  <si>
    <t>Aprobación de la estrategia de difusión para el aseguramiento de la calidad</t>
  </si>
  <si>
    <t>En la primera sesión 2017 del Comité fue aprobado mediante el acuerdo CAC-004/01/2017, la creación de un grupo de trabajo para que realice un diagnóstico y una propuesta de la forma en que debe darse seguimiento a los metadatos.</t>
  </si>
  <si>
    <t>Secretario Técnico presentó la propuesta de instrumento y cronograma de actividades preparatorias para la evaluación de las Recomendaciones sobre Buenas Prácticas de la OECD en la primera sesión 2017 del Comité.  El cronograma de actividades se aprobó mediante el acuerdo CAC-005/01/2017.</t>
  </si>
  <si>
    <t xml:space="preserve">El Informe fue presentado por el Secretario Técnico del Comité en la segunda sesión 2017 de la Junta de Gobierno llevada a cabo el 23 de marzo. </t>
  </si>
  <si>
    <t>Aprobación del orden del día de la primera sesión del Comité de Aseguramiento de la Calidad del 1 de febrero de 2017</t>
  </si>
  <si>
    <t>Propuesta para que los titulares de las Unidades Administrativas revisen los parámetros de oportunidad de los proyectos a su cargo, con el fin de que la matriz de parámetros de oportunidad sea aprobada en la siguiente sesión del Comité.</t>
  </si>
  <si>
    <t>Unidades Administrativas</t>
  </si>
  <si>
    <t>CAC-001/02/2017</t>
  </si>
  <si>
    <t>Aprobación del orden del día de la segunda sesión del Comité de Aseguramiento de la Calidad del 25 de mayo de 2017</t>
  </si>
  <si>
    <t>Acta de la segunda sesión 2017</t>
  </si>
  <si>
    <t xml:space="preserve">Acta de la segunda sesión 2017 </t>
  </si>
  <si>
    <t>CAC-002/02/2017</t>
  </si>
  <si>
    <t>Aprobación del acta de la primera sesión del año 2017</t>
  </si>
  <si>
    <t>CAC-003/02/2017</t>
  </si>
  <si>
    <t>CAC-004/02/2017</t>
  </si>
  <si>
    <t>En la segunda sesión del Comité, el Secretario Técnico presentó los resultados preliminares de la autoevaluación del cumplimiento de las Recomendaciones sobre Buenas Prácticas Estadísticas de la OCDE. Asimismo, se presentó información complementaria para los preparativos de la visita de los revisores de la OCDE.</t>
  </si>
  <si>
    <r>
      <rPr>
        <sz val="11"/>
        <rFont val="Wingdings"/>
        <charset val="2"/>
      </rPr>
      <t></t>
    </r>
    <r>
      <rPr>
        <sz val="11"/>
        <rFont val="Calibri"/>
        <family val="2"/>
        <scheme val="minor"/>
      </rPr>
      <t xml:space="preserve">Implementación de las Recomendaciones sobre Buenas Prácticas Estadísticas de la OCDE: Cuestionario de autoevaluación
</t>
    </r>
    <r>
      <rPr>
        <sz val="11"/>
        <rFont val="Wingdings"/>
        <charset val="2"/>
      </rPr>
      <t></t>
    </r>
    <r>
      <rPr>
        <sz val="11"/>
        <rFont val="Calibri"/>
        <family val="2"/>
        <scheme val="minor"/>
      </rPr>
      <t>Self-assessment questionnaire on the implementation of the OECD Council Recommendation on Good Statistical Practice</t>
    </r>
  </si>
  <si>
    <t>Respecto al Informe del Cuestionario de auto-evaluación del cumplimiento de las Recomendaciones sobre Buenas Prácticas Estadísticas de la OCDE, se acordó que: a) se deberá incluir la documentación los resultados de los ejercicios de fiscalización; b) las áreas generadoras enviarán  la lista de los proyectos que consideran más importantes; y c) todas las áreas, particularmente la Dirección General de Coordinación del Sistema Nacional de Información Estadística y Geográfica participen en la revisión del documento final.</t>
  </si>
  <si>
    <t xml:space="preserve">Las respuestas del cuestionario de auto-evaluacíon de la OCDE incorporaron los insumos y comentarios de las Direcciones Generales, así como información sobre los ejercicios de fiscalización. </t>
  </si>
  <si>
    <t>Tercera sesión del 30 de octubre de 2017</t>
  </si>
  <si>
    <t>CAC-001/03/2017</t>
  </si>
  <si>
    <t>Aprobación del orden del día de la tercera sesión del Comité de Aseguramiento de la Calidad del 30 de octubre de 2017</t>
  </si>
  <si>
    <t>CAC-002/03/2017</t>
  </si>
  <si>
    <t>Aprobación del acta de la segunda sesión del año 2017</t>
  </si>
  <si>
    <t>CAC-003/03/2017</t>
  </si>
  <si>
    <t>CAC-004/03/2017</t>
  </si>
  <si>
    <t>CAC-005/03/2017</t>
  </si>
  <si>
    <t>CAC-006/03/2017</t>
  </si>
  <si>
    <t>CAC-007/03/2017</t>
  </si>
  <si>
    <t>CAC-008/03/2017</t>
  </si>
  <si>
    <t>CAC-009/03/2017</t>
  </si>
  <si>
    <t>CAC-010/03/2017</t>
  </si>
  <si>
    <t>El Comité toma nota que recibirá el diagnóstico y estrategia para la actualización de la normatividad técnica relacionada al MPEG y por unanimidad aprueba la incorporación de un representante de la Coordinación General de Asuntos Jurídicos al Grupo de Trabajo del Modelo General de Procesos</t>
  </si>
  <si>
    <t>El Comité toma nota de las actividades realizadas como parte de la visita de revisión de pares de la OCDE y de las fechas de entrega y revisión del informe de evaluación del cumplimiento de las Recomendaciones sobre Buenas Prácticas Estadísticas de la OCDE.</t>
  </si>
  <si>
    <t>Acta de la tercera sesión 2017 del Comité de Aseguramiento de la Calidad</t>
  </si>
  <si>
    <t>Se aprobó la estrategia de adopción del MPEG y de las de actividades encaminadas a su incorporación en el PAACI 2018.</t>
  </si>
  <si>
    <t>CAC-011/03/2017</t>
  </si>
  <si>
    <t>Se darán por concluidas las líneas de acción transversales una vez que éstas sean presentadas en el Comité, mientras que las líneas de acción específicas se considerarán concluidas cuando cuenten con la aprobación del titular de la Unidad Administrativa responsable y puedan ser presentadas al Comité.</t>
  </si>
  <si>
    <t>Se aprobaron los 12 indicadores de calidad propuestos, conforme a las especificaciones de las fichas técnicas</t>
  </si>
  <si>
    <t>Se aprobó la vinculación entre el PAACI 2018 y los proyectos el PAEG 2018, dando continuidad a las estrategias y metas propuestas en el PAACI 2017.</t>
  </si>
  <si>
    <t>Incluir en el orden del día de la Cuarta Sesión 2017 del Comité de Aseguramiento de la Calidad del INEGI, la presentación de los resultados del diagnóstico o prueba piloto propuestos para los indicadores de precisión y confiabilidad estadística, accesibilidad y puntualidad, y las propuestas de indicadores de pertinencia de la Dirección General de Coordinación del Sistema Nacional de Información Estadística y Geográfica y de oportunidad del Grupo de trabajo de parámetros de oportunidad.</t>
  </si>
  <si>
    <t>Se reprograma la línea de acción 1.2.5 Desarrollar normatividad para la identificación y priorización de necesidades de los usuarios para ser retomada en el PAACI 2018, considerando la definición de la responsabilidad de la priorización de las necesidades de información.</t>
  </si>
  <si>
    <t>Se reprograman las líneas de acción 3.1.1 Revisión de los Lineamientos generales para la publicación de metodologías que el INEGI utiliza en la producción de información de Interés Nacional; 3.1.2 Clasificación de cambios metodológicos y acciones a desarrollar en cada caso, y 3.1.3 Definición de protocolos genéricos para cambios metodológicos, las cuales serán retomadas en el PAACI 2018 o como parte de los proyectos PAEG 2018.</t>
  </si>
  <si>
    <t>Cuarta sesión del 12 de diciembre de 2017</t>
  </si>
  <si>
    <t>CAC-001/04/2017</t>
  </si>
  <si>
    <t>CAC-002/04/2017</t>
  </si>
  <si>
    <t>CAC-003/04/2017</t>
  </si>
  <si>
    <t>CAC-004/04/2017</t>
  </si>
  <si>
    <t>CAC-005/04/2017</t>
  </si>
  <si>
    <t>CAC-006/04/2017</t>
  </si>
  <si>
    <t>CAC-007/04/2017</t>
  </si>
  <si>
    <r>
      <t>CAC-008/04/2017</t>
    </r>
    <r>
      <rPr>
        <sz val="11"/>
        <color theme="1"/>
        <rFont val="Calibri"/>
        <family val="2"/>
        <scheme val="minor"/>
      </rPr>
      <t xml:space="preserve"> </t>
    </r>
  </si>
  <si>
    <t>CAC-009/04/2017</t>
  </si>
  <si>
    <t>CAC-011/04/2017</t>
  </si>
  <si>
    <t>CAC-010/04/2017</t>
  </si>
  <si>
    <t>Aprobación del orden del día de la cuarta sesión del Comité de Aseguramiento de la Calidad del 12 de diciembre de 2017</t>
  </si>
  <si>
    <t>Aprobación del acta de la tercera sesión del año 2017</t>
  </si>
  <si>
    <t>El Comité solicitó incluir a la Junta de Gobierno en el proceso de revisión del proyecto de Norma para la Producción Estadística y Geográfica.</t>
  </si>
  <si>
    <t>El Comité decidió continuar la colaboración de las unidades administrativas en el proceso de revisión del proyecto de Norma y considerar los procesos transversales.</t>
  </si>
  <si>
    <t>Coordinación de Asesores</t>
  </si>
  <si>
    <t>Grupo de trabajo de indicadores de precisión y confiabilidad, coherencia y comparabilidad</t>
  </si>
  <si>
    <t xml:space="preserve">El Comité aprobó que se presente en la siguiente sesión una tercera propuesta sobre los valores de referencia para el Coeficiente de Variación (CV) con un umbral único de 30% en la que se incluya el texto explicativo del valor de referencia, los colores que se utilizarían en la semaforización y se compare con un análisis más detallado de la experiencia internacional.  </t>
  </si>
  <si>
    <t>El Comité solicitó a la Dirección General de Estadísticas Económicas actualice la revisión de la experiencia internacional sobre valores de referencia para el indicador de cobertura de la variable de diseño en proyectos con muestreo no probabilístico y elabore una propuesta de umbral único.</t>
  </si>
  <si>
    <t>Se aprobó el cálculo para uso interno de la tasa de no respuesta antes de imputación a nivel unidad de observación para los proyectos con muestreo, conforme a las especificaciones de la nueva ficha técnica. En cuanto a la tasa de no respuesta antes de imputación para cada variable principal, el Grupo de Trabajo deberá realizar una propuesta de implementación para el caso de proyectos con muestreo. Finalmente, en cuanto a la tasa de no respuesta para proyectos censales y registros administrativos, se realizará la presentación de resultados sobre la factibilidad de su cálculo estandarizado en el 2018.</t>
  </si>
  <si>
    <t>Sé aprobó el Programa Anual de Aseguramiento de la Calidad Institucional (PAACI) 2018.</t>
  </si>
  <si>
    <t>Se resolvió posponer para la primera sesión del Comité de 2018 la aprobación de la propuesta de indicadores de calidad: pertinencia y oportunidad, así como, la aprobación del programa de capacitación para el aseguramiento de la calidad.</t>
  </si>
  <si>
    <t xml:space="preserve">http://sc.inegi.org.mx/repositorioNormateca/Od_Ene18.pdf  </t>
  </si>
  <si>
    <t>El Programa se publicó en la Normateca el 18/01/2018.</t>
  </si>
  <si>
    <t>CAC-007/01/2017</t>
  </si>
  <si>
    <t xml:space="preserve">http://sc.inegi.org.mx/repositorioNormateca/Od_Ene18.pdf   </t>
  </si>
  <si>
    <t>La estrategia de difusión se implementará como parte de la línea de acción 3.3.1 del PAACI 2017 y en ese marco se derá seguimiento a su cumplimiento.</t>
  </si>
  <si>
    <t>Actividad continua</t>
  </si>
  <si>
    <t xml:space="preserve">El Secretario Técnico del Comité de Aseguramiento de la Calidad es también el Presidente del Comité de Seguridad de la Información por lo que está garantizada la participación cruzada entre los Comités. Además, el Secretario Ejecutivo del Comité de Seguridad de la Información participa en el grupo de trabajo del Modelo General de Procesos.
A partir del 2018, la Dirección de Seguimiento de la Gestión de la Calidad participará en las sesiones del Comité de Seguridad de la Información.
</t>
  </si>
  <si>
    <t>Se identificó como principal punto de convergencia las actividades para la adopción del Modelo del Proceso Estadístico y Geográfico (MPEG).</t>
  </si>
  <si>
    <t>Sitio colaborativo del MPEG (acceso restringido a los miembros del grupo de trabajo)</t>
  </si>
  <si>
    <t>Dado que la primera fase de la estrategia de comunicación interna para el aseguramiento de la calidad estuvo centrada en los principios de calidad de los productos, no se abordó el tema de confidencialidad en 2017.</t>
  </si>
  <si>
    <t>En el PAEG 2018, se incluyó la Ae INEGI-084-DGIAI que consiste en llevar a cabo un diagnóstico sobre la documentación estandarizada de metadatos en los proyectos publicados en el sitio del INEGI en internet. El seguimiento a esta actividad se realizará a través del monitoreo trimestral del PAEG.</t>
  </si>
  <si>
    <t>PAEG 2018 disponible en http://www.snieg.mx/Contenidos/espanol/Programas/PAEG_2018.pdf</t>
  </si>
  <si>
    <t>En el PAEG 2018, se incluyó la Ae INEGI-123-CA que consiste en desarrollar una propuesta normativa para la adopción del MPEG. El seguimiento a esta Ae se realizará a través del monitoreo trimestral del PAEG.
Se incorporó a la Titular de la Dirección de Seguimiento de Acuerdos de la Junta de Gobierno en el Grupo de Trabajo.</t>
  </si>
  <si>
    <t>Se realizaron las actividades programadas en 2017 conforme al cronograma. Las actividades programadas para 2018 se llevarán a cabo como parte del PAEG 2018 en la Ae INEGI-124-DGIAI, consistente en la coordinación de la evaluación del cumplimiento de la Recomendación de la OCDE sobre Buenas Prácticas Estadísticas. El seguimiento a esta Ae se realizará a través del monitoreo trimestral del PAEG.</t>
  </si>
  <si>
    <t>El seguimiento al reporte de los indicadores de calidad aprobados por el CAC se realizará como parte de la Ae INEGI-025-DGIAI incluida en el PAEG 2018. El seguimiento a esta Ae se realizará a través del monitoreo trimestral del PAEG.</t>
  </si>
  <si>
    <t>Acta 4ta Sesión</t>
  </si>
  <si>
    <t>Se reprograman para la 4ta. Sesión del Comité la discusión del modelo de costos por proceso y la aprobación de la estrategia de capacitación.</t>
  </si>
  <si>
    <t>En el PAEG 2018, se incluyó la Ae INEGI-072-DGIAI que consiste en dar seguimiento al avance en la generación de evidencias sobre las fases del MPEG en los proyectos definidos por el Comité. El seguimiento a esta Ae se realizará a través del monitoreo trimestral del PAEG.</t>
  </si>
  <si>
    <t xml:space="preserve">Las líneas de acción del PAACI 2018 coinciden con la Ae del PAEG 2018 y del OE 6. </t>
  </si>
  <si>
    <t>Se está trabajando en una propuesta de norma para el proceso estadístico y geográfico, a partir de  la cual se podrán identificarán las fases relevantes para el cumplimiento del principio de calidad de confidencialidad y el resto de las dimensiones de la seguridad de la información.</t>
  </si>
  <si>
    <t>El Programa se publicó en la Normateca el 31/01/2017.</t>
  </si>
  <si>
    <t xml:space="preserve">PAEG 2018 disponible en  http://www.snieg.mx/Contenidos/espanol/Programas/PAEG_2018.pdf  </t>
  </si>
  <si>
    <t>Segunda sesión del 25 de mayo de 2017</t>
  </si>
  <si>
    <t>Responsable</t>
  </si>
  <si>
    <t>Cumplimiento</t>
  </si>
  <si>
    <t>Primera sesión del 10 de febrero de 2015</t>
  </si>
  <si>
    <t>Segunda sesión del 12 de marzo de 2015</t>
  </si>
  <si>
    <t>Tercera sesión del 27 de marzo de 2015</t>
  </si>
  <si>
    <t>Cuarta sesión del 8 de mayo de 2015</t>
  </si>
  <si>
    <t>CAC-001/OR-1/2015</t>
  </si>
  <si>
    <t>Aprobación del orden del día de la primera sesión del Comité de Aseguramiento de la Calidad del 10 de febrero de 2015.</t>
  </si>
  <si>
    <t>Concluido</t>
  </si>
  <si>
    <t>Acta de la primera sesión ordinaria</t>
  </si>
  <si>
    <t>CAC-002/OR-1/2015</t>
  </si>
  <si>
    <t>Aprobación de la agenda de trabajo del Comité.</t>
  </si>
  <si>
    <t xml:space="preserve">Se aprobó la agenda de trabajo y se da seguimiento individual al cumplimiento de cada una de las acciones acordadas. </t>
  </si>
  <si>
    <t>Manual de Integración y Funcionamiento del Comité (12 marzo)</t>
  </si>
  <si>
    <t>Secretariado técnico</t>
  </si>
  <si>
    <t>Se aprobó mediante el acuerdo CAC-003/OR-2/2015 de la sesión del 12 de marzo de 2015 y fue publicado en la Normateca el 23/03/2015.</t>
  </si>
  <si>
    <t>http://sc.inegi.org.mx/Normateca2010/menuNormateca.jsp?codigo=02010804</t>
  </si>
  <si>
    <t>Política de Calidad de la Información (27 marzo)</t>
  </si>
  <si>
    <t>Se aprobó mediante el acuerdo CAC-004/OR-5/2015 de la sesión del 12 de junio de 2015 y fue publicada en la Normateca el 03/07/2015.</t>
  </si>
  <si>
    <t>http://sc.inegi.org.mx/Normateca2010/menuNormateca.jsp?codigo=02010807</t>
  </si>
  <si>
    <t>Marco Conceptual para el Aseguramiento de la Calidad de la Información Estadística y Geográfica del INEGI (27 marzo)</t>
  </si>
  <si>
    <t xml:space="preserve"> Se aprobó mediante el acuerdo CAC-003/OR-5/2015 de la sesión del 12 de junio de 2015 y fue publicado en la Normateca el 03/07/2015.</t>
  </si>
  <si>
    <t>Lineamientos para elaborar el instrumento inicial de diagnóstico que de lugar a una agenda de calidad (30 mayo)</t>
  </si>
  <si>
    <t xml:space="preserve"> Se elaboró una guía para el autodiagnóstico del aseguramiento de la calidad en las actividades de generación e integración de información estadística y geográfica y otra para las actividades de difusión y coordinación.  Asimismo se elaboraron cuestionarios de autodiagnóstico para las actividades de difusión y coordinación así como una herramienta de autoevaluación para las actividades de generación e integración de la información.  Estos instrumentos de autodiagnóstico fueron presentados en la cuarta y quinta sesión del Comité, como lo especifican las respectivas órdenes del día, y en la quinta sesión se acordó que se enviaran  a los miembros del Comité para su aplicación (acuerdo CAC-005/OR-5/2015).</t>
  </si>
  <si>
    <t>Actas de la cuarta y quinta sesiones ordinarias
Acuerdo  CAC-005/OR-5/2015</t>
  </si>
  <si>
    <t>Diagnóstico inicial (30 mayo)</t>
  </si>
  <si>
    <t>Todas las unidades administrativas y el secretariado técnico</t>
  </si>
  <si>
    <t>En la Primera Sesión Extraordinaria del Comité se presentaron los resultados preliminares de la aplicación piloto del autodiagnóstico y propuesta de estrategias para el Programa Anual de Aseguramiento de la Calidad Institucional 2015-2016 .</t>
  </si>
  <si>
    <t>Acta de la primera sesión extraordinaria</t>
  </si>
  <si>
    <t>Programa Anual de Aseguramiento de la Calidad Institucional (30 junio)</t>
  </si>
  <si>
    <t xml:space="preserve"> Se aprobó mediante el acuerdo CAC-003/EX2/2015 de la sesión del 30 de noviembre de 2015.</t>
  </si>
  <si>
    <t>Acta de la segunda sesión extraordinaria</t>
  </si>
  <si>
    <t>Presentación del diagnóstico y PAACI a la Junta de Gobierno (31 julio)</t>
  </si>
  <si>
    <t>Se realizó una presentación a la Junta de Gobierno de las actividades 2015 del Comité de Calidad en la sesión del 16/12/2015</t>
  </si>
  <si>
    <t>Acta de la Junta de Gobierno del 16 de diciembre</t>
  </si>
  <si>
    <t>Evaluación de la capacidad instalada en la estructura territorial (2° trimestre)</t>
  </si>
  <si>
    <t>Dirección General de Coordinación del SNIEG</t>
  </si>
  <si>
    <t>En la segunda sesión del Comité se aclaró el alcance de esta actividad, especificando que en su fase inicial se desarrollará la herramienta y se llevará a cabo un análisis de gabinete incluyendo un taller en oficinas centrales. Esta actividad se realizó a través de una cooperación técnica con el Banco Interamericano de Desarrollo (BID) quien aplicó el Instrumento de Evaluación de Capacidad Estadística (TASC) en las encuestas a hogares durante el mes de junio.  Se realizó la presentación de resultados al Comité en la Primera Sesión del 2016.</t>
  </si>
  <si>
    <t>Acta de la primera sesión del 2016</t>
  </si>
  <si>
    <t>Herramienta de evaluación para encuestas a hogares (cuarto trimestre)</t>
  </si>
  <si>
    <t>Dirección General de Estadísticas Sociodemográficas</t>
  </si>
  <si>
    <t>Esta actividad también se realizó a través de la cooperación técnica con el Banco Interamericano de Desarrollo (BID) a través de la adaptación del Instrumento de Evaluación de Capacidad Estadística (TASC) para su aplicación en las encuestas a hogares. La presentación de resultados al Comité se llevó a cabo en la Primera Sesión del 2016.</t>
  </si>
  <si>
    <t>Herramienta de evaluación para encuestas a establecimientos (cuarto trimestre)</t>
  </si>
  <si>
    <t>Dirección General de Estadísticas Económicas</t>
  </si>
  <si>
    <t>Se integró como una línea de acción del Programa Anual de Aseguramiento de la Calidad Institucional (PAACI) y se le dará seguimiento a su implementación como parte del Programa.</t>
  </si>
  <si>
    <t>Acuerdo CAC-003/EX-2/2015. Línea de acción 2.2.4 del PAACI</t>
  </si>
  <si>
    <t>Herramienta para evaluar la calidad de los registros administrativos (cuarto trimestre)</t>
  </si>
  <si>
    <t xml:space="preserve">Todas las unidades administrativas </t>
  </si>
  <si>
    <t>En la Quinta Sesión Ordinaria se presentó a los miembros del Comité una herramienta para la evaluación de registros administrativos, desarrollada en el marco de una cooperación técnica con el Banco Mundial y el Gobierno de Yucatán.  A partir de la presentación de la herramienta en el Comité, se llevaron a cabo acciones de capacitación para personal de las DGGMA y DGEGSPJ quienes propusieron adaptaciones a la herramienta. En el caso de la DGGMA, la herramienta se ha aplicado al Registro de Denuncias Ambientales 2009-2014; al Catastro de Sinaloa; y a la Sección Catastral del Censo Nacional de Gobiernos Municipales y Delegacionales.</t>
  </si>
  <si>
    <t xml:space="preserve"> Acta de la quinta sesión ordinaria</t>
  </si>
  <si>
    <t>CAC-003/OR-1/2015</t>
  </si>
  <si>
    <t>Aprobación del calendario de reuniones ordinarias.</t>
  </si>
  <si>
    <t xml:space="preserve"> Se aprobó el calendario y se llevaron a cabo las reuniones programadas.</t>
  </si>
  <si>
    <t>CAC-001/OR-2/2015</t>
  </si>
  <si>
    <t>Aprobación del orden del día de la segunda sesión del Comité de Aseguramiento de la Calidad del 12 de marzo de 2015.</t>
  </si>
  <si>
    <t>Acta de la segunda sesión ordinaria</t>
  </si>
  <si>
    <t>CAC-002/OR-2/2015</t>
  </si>
  <si>
    <t>Aprobación del acta de la primera sesión del Comité de Aseguramiento de la Calidad del 10 de febrero de 2015.</t>
  </si>
  <si>
    <t>CAC-003/OR-2/2015</t>
  </si>
  <si>
    <t>Aprobación del Manual de Integración y Funcionamiento del Comité de Aseguramiento de la Calidad.</t>
  </si>
  <si>
    <t xml:space="preserve"> Se publicó el MIF en la Normateca.</t>
  </si>
  <si>
    <t>CAC-004/OR-2/2015</t>
  </si>
  <si>
    <t>Desarrollar un sitio para el intercambio de iniciativas y documentos sobre calidad.</t>
  </si>
  <si>
    <t>El secretariado técnico junto con la Dirección de Innovación y Tecnologías de la Información de la DGIAI y la DGVSPI desarrollaron la Comunidad digital para el aseguramiento de la calidad.</t>
  </si>
  <si>
    <t>https://365inegi.sharepoint.com/sites/calidad/_layouts/15/start.aspx#/SitePages/Inicio.aspx</t>
  </si>
  <si>
    <t>CAC-001/OR-3/2015</t>
  </si>
  <si>
    <t>Aprobación del orden del día de la tercera sesión del Comité de Aseguramiento de la Calidad del 27 de marzo de 2015.</t>
  </si>
  <si>
    <t>Acta de la tercera sesión ordinaria</t>
  </si>
  <si>
    <t>CAC-002/OR-3/2015</t>
  </si>
  <si>
    <t>Aprobación del acta de la segunda sesión del Comité de Aseguramiento de la Calidad del 12 de marzo de 2015.</t>
  </si>
  <si>
    <t>CAC-003/OR-3/2015</t>
  </si>
  <si>
    <t>Las unidades administrativas enviarán a más tardar el 10 de abril de 2015 sus comentarios al Marco conceptual para el aseguramiento de la calidad en el INEGI y a la Política de calidad institucional.</t>
  </si>
  <si>
    <t>Todas las unidades administrativas</t>
  </si>
  <si>
    <t xml:space="preserve"> Las unidades administrativas entregaron sus comentarios al Marco conceptual para el aseguramiento de la calidad en el INEGI y a la Política de calidad institucional, los cuales fueron presentados en la cuarta sesión e incluidos en la versión final de los documentos.</t>
  </si>
  <si>
    <t>Acta de la cuarta sesión ordinaria</t>
  </si>
  <si>
    <t>CAC-001/OR-4/2015</t>
  </si>
  <si>
    <t>Aprobación del orden del día de la cuarta sesión del Comité de Aseguramiento de la Calidad del 8 de mayo de 2015.</t>
  </si>
  <si>
    <t>CAC-002/OR-4/2015</t>
  </si>
  <si>
    <t>Aprobación del acta de la tercera sesión del Comité de Aseguramiento de la Calidad del 27 de marzo de 2015.</t>
  </si>
  <si>
    <t>CAC-003/OR-4/2015</t>
  </si>
  <si>
    <t>Trabajar los documentos de Marco conceptual para el aseguramiento de la calidad en el INEGI y la Política de calidad institucional junto con la Dirección General Adjunta de Asuntos Jurídicos con el fin de presentar la versión final en la siguiente sesión del Comité para su aprobación.</t>
  </si>
  <si>
    <t>Dirección General Adjunta de Asuntos Jurídicos y Secretariado Técnico</t>
  </si>
  <si>
    <t xml:space="preserve"> El Secretariado técnico trabajó conjuntamente con la Dirección General Adjunta de Asuntos Jurídicos para redactar la versión final del  Marco conceptual para el aseguramiento de la calidad en el INEGI y  la Política de calidad institucional, los cuales fueron presentados para aprobación en la quinta sesión.</t>
  </si>
  <si>
    <t>Acta de la quinta sesión ordinaria</t>
  </si>
  <si>
    <t>CAC-004/OR-4/2015</t>
  </si>
  <si>
    <t>Reprogramar las actividades establecidas en la primera sesión del Comité para llevar a cabo reuniones individuales con cada Dirección General y con el conjunto de vocales, además de hacer una prueba piloto con el fin de ajustar los instrumentos del autodiagnóstico.</t>
  </si>
  <si>
    <t xml:space="preserve"> Se llevaron a cabo las reuniones individuales y los comentarios recibidos fueron expuestos por el Secretario Técnico, como quedó establecido en el acta de la quinta sesión del Comité.</t>
  </si>
  <si>
    <t>CAC-005/OR-4/2015</t>
  </si>
  <si>
    <t>Programar a la brevedad otra sesión del Comité para presentar la Herramienta para la evaluación de la calidad de los registros administrativos.</t>
  </si>
  <si>
    <t xml:space="preserve"> Se realizó la presentación en la quinta sesión del Comité.</t>
  </si>
  <si>
    <t>Quinta sesión del 12 de junio de 2015</t>
  </si>
  <si>
    <t>CAC-001/OR-5/2015</t>
  </si>
  <si>
    <t>Aprobación del orden del día de la quinta sesión del Comité de Aseguramiento de la Calidad del 12 de junio de 2015.</t>
  </si>
  <si>
    <t>CAC-002/OR-5/2015</t>
  </si>
  <si>
    <t>Aprobación del acta de la cuarta sesión del Comité de Aseguramiento de la Calidad del 8 de mayo de 2015.</t>
  </si>
  <si>
    <t>CAC-003/OR-5/2015</t>
  </si>
  <si>
    <t>Aprobación del Marco Conceptual para el Aseguramiento de la Calidad de la Información Estadística y Geográfica del INEGI</t>
  </si>
  <si>
    <t>Se publicó el Marco como un anexo de la Política de calidad institucional en la Normateca el 03/07/2015.</t>
  </si>
  <si>
    <t>CAC-004/OR-5/2015</t>
  </si>
  <si>
    <t>Aprobación del Política de Calidad Institucional</t>
  </si>
  <si>
    <t>Se publicó la Política de calidad institucional en la Normateca el 03/07/2015.</t>
  </si>
  <si>
    <t>CAC-005/OR-5/2015</t>
  </si>
  <si>
    <t>Aplicación de la herramienta de autodiagnóstico durante el mes de junio en las unidades administrativas para lo cual a más tardar el miércoles 17 de junio se enviarán los instrumentos de autodiagnóstico.</t>
  </si>
  <si>
    <t>Se concluyó la aplicación piloto de las herramientas de autodiagnóstico y se presentaron los resultados en la primera sesión extraordinaria del Comité del 24 de agosto de 2015.</t>
  </si>
  <si>
    <t>CAC-006/OR-5/2015</t>
  </si>
  <si>
    <t>Trabajar un esquema de difusión de la Norma a través del portal de intranet.</t>
  </si>
  <si>
    <t>Dirección General de Administración y Secretariado Técnico</t>
  </si>
  <si>
    <t>Se integró como una línea de acción del Programa Anual de Aseguramiento de la Calidad Institucional y se le dará seguimiento como parte del Programa.</t>
  </si>
  <si>
    <t>Acuerdo CAC-003/EX-2/2015
Línea de acción  2.3.2  del PAACI</t>
  </si>
  <si>
    <t>CAC-007/OR-5/2015</t>
  </si>
  <si>
    <t>Las unidades administrativas reportarán al Comité inconsistencias entre distintas normas con el fin de que propongan acciones de mejora.</t>
  </si>
  <si>
    <t>No se recibieron reportes de inconsistencias.</t>
  </si>
  <si>
    <t>CAC-008/OR-5/2015</t>
  </si>
  <si>
    <t>Enviar a todos los miembros del Comité la información relativa a la Herramienta para la evaluación de la calidad de los registros administrativos.</t>
  </si>
  <si>
    <t>Dirección General de Coordinación del Sistema Nacional de Información Estadística y Geográfica</t>
  </si>
  <si>
    <t>Se envió el documento de la Herramienta para la evaluación de la calidad de los registros administrativos por correo electrónico.</t>
  </si>
  <si>
    <t>Correo electrónico enviado por el Director General de la Coordinación del SNIEG.</t>
  </si>
  <si>
    <t xml:space="preserve">CAC-009/OR-5/2015 </t>
  </si>
  <si>
    <t>Actualizar los documentos de calidad que se encuentran en la página de Naciones Unidas.</t>
  </si>
  <si>
    <t xml:space="preserve">Concluido </t>
  </si>
  <si>
    <t>Se actualizó la página de internet de la División de Estadísticas de Naciones Unidas con el envío de la Norma, la Política, el Marco Conceptual y los Principios y Buenas Prácticas.</t>
  </si>
  <si>
    <t>http://unstats.un.org/unsd/dnss/qualityNQAF/nqaf.aspx#mn</t>
  </si>
  <si>
    <t>Primera sesión extraordinaria del 24 de agosto de 2015</t>
  </si>
  <si>
    <t>CAC-001/EX-1/2015</t>
  </si>
  <si>
    <t>Aprobación del orden del día de la primera sesión extraordinaria del Comité de Aseguramiento de la Calidad del 24 de agosto de 2015.</t>
  </si>
  <si>
    <t xml:space="preserve">Acta de la primera sesión extraordinaria </t>
  </si>
  <si>
    <t>CAC-002/EX-1/2015</t>
  </si>
  <si>
    <t>El Secretariado Técnico enviará a las Unidades Administrativas la presentación realizada en esta Primera Sesión Extraordinaria, la matriz de cada unidad administrativa con los semáforos por proyecto así como el formato para la identificación de las líneas de acción que deberán ser incluidas en el Programa Anual de Aseguramiento de la Calidad Institucional.</t>
  </si>
  <si>
    <t xml:space="preserve"> El Secretariado técnico envió por correo electrónico a cada unidad administrativa la presentación, la matriz de proyectos y el formato para identificación de líneas de acción.</t>
  </si>
  <si>
    <t>Correo electrónico enviado por el Secretario Técnico</t>
  </si>
  <si>
    <t>CAC-003/EX-1/2015</t>
  </si>
  <si>
    <t>Las Unidades Administrativas deberán enviar al Secretariado Técnico las líneas de acción para el Programa Anual de Aseguramiento de la Calidad Institucional, así como las revisiones solicitadas a las respuestas del autodiagnóstico a más tardar el 7 de septiembre de 2015.</t>
  </si>
  <si>
    <t>Unidades administrativas</t>
  </si>
  <si>
    <t xml:space="preserve"> Se recibieron las líneas de acción de cada Unidad Administrativa y se revisaron para su integración al Programa Anual de Aseguramiento de la Calidad Institucional.</t>
  </si>
  <si>
    <t>Acuerdo CAC-003/EX-2/2015</t>
  </si>
  <si>
    <t>CAC-004/EX-1/2015</t>
  </si>
  <si>
    <t>Programar a la brevedad otra sesión del Comité para llevar a cabo la presentación de la Mejora Organizacional de la Dirección General de Estadísticas Económicas que estaba incluida como punto 4 del orden del día.</t>
  </si>
  <si>
    <t xml:space="preserve"> La Dirección General de Estadísticas Económicas presentó su estrategia de Mejora Organizacional en la Segunda Sesión Extraordinaria del Comité de Aseguramiento de la Calidad Institucional.</t>
  </si>
  <si>
    <t>Segunda sesión extraordinaria del 30 de noviembre de 2015</t>
  </si>
  <si>
    <t>CAC-001/EX-2/2015</t>
  </si>
  <si>
    <t>Aprobación del orden del día de la segunda sesión extraordinaria del Comité de Aseguramiento de la Calidad del 30 de noviembre de 2015.</t>
  </si>
  <si>
    <t>CAC-002/EX-2/2015</t>
  </si>
  <si>
    <t>Aprobación de las modificaciones al Manual de Integración y Funcionamiento del Comité de Aseguramiento de la Calidad del INEGI</t>
  </si>
  <si>
    <t>Se publicaron las modificaciones al MIF en la Normateca el 16/12/2015.</t>
  </si>
  <si>
    <t>http://sc.inegi.org.mx/repositorioNormateca/Om_16Dic15.pdf</t>
  </si>
  <si>
    <t>CAC-003/EX-2/2015</t>
  </si>
  <si>
    <t>Aprobación del Programa Anual de Aseguramiento de la Calidad Institucional 2015-2016</t>
  </si>
  <si>
    <t>El Programa se publicó en la Normateca el 18/12/2015.</t>
  </si>
  <si>
    <t>http://sc.inegi.org.mx/repositorioNormateca/Od_18Dic15.pdf</t>
  </si>
  <si>
    <t>CAC-004/EX-2/2015</t>
  </si>
  <si>
    <t>Llevar a cabo una reunión entre el Secretariado técnico y la DGES para atender sus propuestas durante la ejecución de las líneas de acción del PAACI.</t>
  </si>
  <si>
    <t>A lo largo del año se discutieron las líneas de acción a cargo de grupos de trabajo coordinados por la DGES y se realizaron los ajustes correspondientes.</t>
  </si>
  <si>
    <t>Acuerdos: CAC-005/01/2016, CAC-006/03/2016 y CAC-007/03/2016</t>
  </si>
  <si>
    <t xml:space="preserve">CAC-005/EX-2/2015 </t>
  </si>
  <si>
    <t>Enviar a los miembros del Comité el material de la OCDE sobre recomendaciones de buenas prácticas estadísticas, así como incluir en la próxima sesión del Comité una presentación del Secretario Técnico sobre los resultados de la comparación entre estas recomendaciones, el Marco conceptual para el aseguramiento de la calidad del INEGI y la herramienta de autodiagnóstico</t>
  </si>
  <si>
    <t>Se envió el documento "Draft Recommendation of the Council on Good Statistical Practice " de la OCDE en la carpeta de la Primera Sesión 2016 del Comité y se llevó a cabo la presentación correspondiente durante la Sesión.</t>
  </si>
  <si>
    <t>CAC-006/EX-2/2015</t>
  </si>
  <si>
    <t>Realizar un taller para diseminar la estrategia de Mejora Organizacional de la Dirección General de Estadísticas Económicas</t>
  </si>
  <si>
    <t>La sesión para diseminar la estrategia de Mejora Organizacional de la DGEE se llevó a cabo el 31 de marzo del 2016.</t>
  </si>
  <si>
    <t>Lista de asistencia</t>
  </si>
  <si>
    <r>
      <rPr>
        <sz val="11"/>
        <rFont val="Calibri"/>
        <family val="2"/>
        <scheme val="minor"/>
      </rPr>
      <t>Estrategia de comunicación interna aseguramiento de la calidad en el INEGI.</t>
    </r>
    <r>
      <rPr>
        <sz val="11"/>
        <color rgb="FFFF0000"/>
        <rFont val="Calibri"/>
        <family val="2"/>
        <scheme val="minor"/>
      </rPr>
      <t xml:space="preserve"> </t>
    </r>
    <r>
      <rPr>
        <u/>
        <sz val="11"/>
        <color theme="10"/>
        <rFont val="Calibri"/>
        <family val="2"/>
        <scheme val="minor"/>
      </rPr>
      <t xml:space="preserve">
https://365inegi.sharepoint.com/sites/calidad/SitePages/012017_presentaciones.aspx   </t>
    </r>
  </si>
  <si>
    <r>
      <rPr>
        <sz val="11"/>
        <rFont val="Calibri"/>
        <family val="2"/>
        <scheme val="minor"/>
      </rPr>
      <t xml:space="preserve">PAEG 2018 disponible en: </t>
    </r>
    <r>
      <rPr>
        <u/>
        <sz val="11"/>
        <color theme="10"/>
        <rFont val="Calibri"/>
        <family val="2"/>
        <scheme val="minor"/>
      </rPr>
      <t xml:space="preserve">
http://www.snieg.mx/Contenidos/espanol/Programas/PAEG_2018.pdf  </t>
    </r>
  </si>
  <si>
    <t>Actas de las sesiones de ambos Comités en 2017 disponibles en: 
CAC:
http://intranet.inegi.org.mx/calidad/2017/03/27/13/
CSSI:
http://comunidades.inegi.org.mx/ssi/ComiteSSI01 (acceso restringido a los participantes de la DGIAI-DITI y los enlaces informáticos designados por los titulares de las Unidades Administrativas)</t>
  </si>
  <si>
    <t>Esta actividad se incluyó en el PAACI 2018 como la línea de acción 3.2.17 Desarrollar normatividad para la identificación y priorización de necesidades de los usuarios.  Además, es una Ae (INEGI-104-DGVSPI) del Objetivo Estratégico 6 al cual se le dará seguimiento a través del sistema de monitoreo trimetral coordinado por la DGSNIEG.</t>
  </si>
  <si>
    <t xml:space="preserve">http://sc.inegi.org.mx/repositorioNormateca/Od_Ene18.pdf
http://www.snieg.mx/Contenidos/espanol/Programas/PAEG_2018.pdf    
</t>
  </si>
  <si>
    <t>AÑO</t>
  </si>
  <si>
    <t>Actividad
continua</t>
  </si>
  <si>
    <t>---</t>
  </si>
  <si>
    <t>No. de Acuerdo
sesiones 2015</t>
  </si>
  <si>
    <t>No. de Acuerdo
sesiones 2016</t>
  </si>
  <si>
    <t>No. de Acuerdo
sesiones 2017</t>
  </si>
  <si>
    <t>Total</t>
  </si>
  <si>
    <t>Concluidos</t>
  </si>
  <si>
    <t xml:space="preserve">Fichas técnicas de los Indicadores de producto aprobados por el Comité: http://intranet.inegi.org.mx/calidad/indicadores-de-producto-aprobados-por-el-comite/
</t>
  </si>
  <si>
    <t xml:space="preserve">Se aprobó que el valor del CV sea publicado, junto con el error estándar y el intervalo de confianza, conforme a las especificaciones de las fichas técnicas aprobadas, para permitir a los usuarios especializados realizar su propia interpretación.  </t>
  </si>
  <si>
    <t>Se solicitó continuar con la implementación del modelo de costos por procesos (MCP) en los proyectos piloto seleccionados ‒incluyendo, las Encuestas Manufactureras a cargo de la DGEE; la Encuesta Nacional de Ocupación y Empleo de la DGES; la Encuesta Nacional de Victimización y Percepción sobre Seguridad Pública cuya responsabilidad es de la DGEGSPJ, y la Carta de Uso del Suelo y Vegetación. Escala 1:250 000, de la DGGMA‒ y presente los resultados al Comité, así como la identificación de los proyectos, presupuesto y responsables de la producción de la Información de Interés Nacional.</t>
  </si>
  <si>
    <t>No. de Acuerdo
sesiones 2018</t>
  </si>
  <si>
    <t>CAC-001/01/2018</t>
  </si>
  <si>
    <t>CAC-002/01/2018</t>
  </si>
  <si>
    <t>CAC-003/01/2018</t>
  </si>
  <si>
    <t>CAC-004/01/2018</t>
  </si>
  <si>
    <t>CAC-005/01/2018</t>
  </si>
  <si>
    <t>CAC-006/01/2018</t>
  </si>
  <si>
    <t>CAC-007/01/2018</t>
  </si>
  <si>
    <t>CAC-001/02/2018</t>
  </si>
  <si>
    <t>Aprobación del acta de la cuarta sesión del 2017</t>
  </si>
  <si>
    <t>Aprobación del el Programa de Capacitación para el Aseguramiento de la Calidad 2018.</t>
  </si>
  <si>
    <t>Segunda sesión del 12 de junio de 2018</t>
  </si>
  <si>
    <t>CAC-002/02/2018</t>
  </si>
  <si>
    <t>CAC-003/02/2018</t>
  </si>
  <si>
    <t>CAC-004/02/2018</t>
  </si>
  <si>
    <t>Tercera sesión del       2018</t>
  </si>
  <si>
    <t>CAC-001/03/2018</t>
  </si>
  <si>
    <t>CAC-002/03/2018</t>
  </si>
  <si>
    <t>CAC-003/03/2018</t>
  </si>
  <si>
    <t>CAC-004/03/2018</t>
  </si>
  <si>
    <t>CAC-005/03/2018</t>
  </si>
  <si>
    <t>CAC-005/02/2018</t>
  </si>
  <si>
    <t>CAC-006/02/2018</t>
  </si>
  <si>
    <t>CAC-008/02/2018</t>
  </si>
  <si>
    <t>Cuarta sesión del       2018</t>
  </si>
  <si>
    <t>SEGUIMIENTO DE ACUERDOS AL 31 DE MAYO DE 2018</t>
  </si>
  <si>
    <t>Informe de Resultados 2017 del CAC</t>
  </si>
  <si>
    <t>Acta 1ra Sesión 2018</t>
  </si>
  <si>
    <t>Los indicadores institucionales de calidad de los productos sobre Accesibilidad y Puntualidad presentados en el Informe de Resultados 2017 del Comité se calcularon para todos los proyectos que compremetieron entrega de resultados en el Calendario Anual de Difusión 2017.</t>
  </si>
  <si>
    <t>En 2018 se llevará a cabo la aplicación de una adaptación de la herramienta de evaluación desarrollada por el BID y el Buró del Censo de Estados Unidos en el ámbito territorial</t>
  </si>
  <si>
    <t xml:space="preserve">En la segunda sesión 2018 del Comité se presentará la propuesta de parámetros e indicadores de oportunidad. </t>
  </si>
  <si>
    <r>
      <t>Este acuerdo será atendido en 2018 por el Comité de Metodologías cuyos Términos de Referencia se comprometieron en el PAEG 2018 en la Ae INEGI-014-DGIAI.</t>
    </r>
    <r>
      <rPr>
        <strike/>
        <sz val="11"/>
        <rFont val="Calibri"/>
        <family val="2"/>
        <scheme val="minor"/>
      </rPr>
      <t xml:space="preserve">
</t>
    </r>
    <r>
      <rPr>
        <sz val="11"/>
        <rFont val="Calibri"/>
        <family val="2"/>
        <scheme val="minor"/>
      </rPr>
      <t>Por otra parte, en el PAACI 2018 se registró la línea de acción 3.1.1 cuyo objetivo es desarrollar protocolos para modificaciones metodológicas en proyectos de generación de información estadística, a cargo de la DGES.</t>
    </r>
  </si>
  <si>
    <t xml:space="preserve">El Secretario Ejecutivo del Comité de Seguridad de la Información participa en el grupo de trabajo del Modelo de Procesos en el cual se presentó la propuesta de capacitación para la adopción del MPEG. </t>
  </si>
  <si>
    <r>
      <t xml:space="preserve">En la cuarta sesión 2017 del CAC se presentó el diagnóstico/prueba piloto de los indicadores de precisión y confiabilidad. En la primera sesión 2018 se presentó al Comité el Informe Anual de Resultados 2017 en el cual se reportaron los indicadores institucionales de puntualidad y accesibilidad. 
En la segunda sesión 2018 del Comité se presentarán </t>
    </r>
    <r>
      <rPr>
        <strike/>
        <sz val="11"/>
        <rFont val="Calibri"/>
        <family val="2"/>
        <scheme val="minor"/>
      </rPr>
      <t xml:space="preserve"> </t>
    </r>
    <r>
      <rPr>
        <sz val="11"/>
        <rFont val="Calibri"/>
        <family val="2"/>
        <scheme val="minor"/>
      </rPr>
      <t>las propuestas de indicadores de pertinencia de la DGCSNIEG y de oportunidad del Grupo de trabajo de parámetros de oportunidad.</t>
    </r>
  </si>
  <si>
    <t>Acta 4ta Sesión 2017
Acta 1ra Sesión 2018</t>
  </si>
  <si>
    <t>En la cuarta sesión 2017 del CAC se presentó el Modelo de Costo por Proceso y se acordó continuar con la implementación en los proyectos piloto seleccionados. El Programa de Capacitación para el Aseguramiento de la Calidad 2018 se presentó y aprobó en la primera sesión 2018 del Comité.</t>
  </si>
  <si>
    <t>Las líneas de acción 3.1.1 y  3.1.2  deberían ser atendidas por el Comité de Metodologías cuyos Términos de Referencia se comprometieron en el PAEG 2018 en la Ae INEGI-014-DGIAI. Hasta el momento se tiene un avance del  25% en esta Ae que corresponde a la definición del concepto de Metodología Científicamente sustentada.
La línea de acción 3.1.3 se retomó en el PAEG 2018 en la Ae INEGI-075-DGES que consiste en el desarrollo de protocolos para modificaciones metodológicas en proyectos de generación de información estadística. Al cierre del primer trimestre del año se definieron las fases de desarrollo y el alcance del anteproyecto.</t>
  </si>
  <si>
    <t>Este criterio se aplicó en la preparación del Informe de Resultados 2017 del CAC que se presentó en la primera sesión de 2018.</t>
  </si>
  <si>
    <t>El 17 de abril se presentó a la JG el anteproyecto de Norma</t>
  </si>
  <si>
    <t>Se han realizado distintas reuniones con las UA para revisar el anteproyecto de Norma.</t>
  </si>
  <si>
    <t>En la primera sesión 2018 del CAC, el Grupo de trabajo de indicadores de precisión y confiabilidad presentó una nueva propuesta sobre los valores de referencia para el coeficiente de variación (CV) y la cobertura de la variable de diseño. Mediante los acuerdo CAC-006/01/2018 y CAC-007/01/2018, el Comité aprobó por unanimidad  los umbrales y especificaciones para la publicación en los tabulados del CV y cobertura de la variable de diseño respectivamente.</t>
  </si>
  <si>
    <t>En la primera sesión 2018 del CAC, se presentaron los resultados del análisis del uso de valores de referencia para el CV y la cobertura en 42 países, 35 de ellos miembros de la OCDE, y 2 organismos internacionales. Esta peresentación incluyó la investigación realizada por la DGEE.</t>
  </si>
  <si>
    <t xml:space="preserve">A partir del segundo trimestre de 2018 se iniciará el reporte de la tasa de no respuesta antes de imputación a nivel de unidad de observación. En el segundo semestre del año se considerarán los indicadores para los registros administrativos.
</t>
  </si>
  <si>
    <t>El Programa de Capacitación para el Aseguramiento de la Calidad 2018 se presentó y aprobó en la primera sesión 2018 del Comité.
Las propuestas de indicadores de pertinencia de la DGCSNIEG y de oportunidad del Grupo de trabajo de parámetros de oportunidad se presentarán en la segunda sesión 2018 del Comité.</t>
  </si>
  <si>
    <r>
      <rPr>
        <sz val="11"/>
        <rFont val="Calibri"/>
        <family val="2"/>
        <scheme val="minor"/>
      </rPr>
      <t>En el monitoreo del primer trimestre del PAEG 2018 se reportó lo siguiente: se seleccionaron cuatro proyectos de Interés Nacional, para los cuales se han determinado los costos directos e indirectos en las siguientes categorías: indirectos institucionales e indirectos de la unidad y área administrativa; con esta consideración se han elaborado los costos para los cuatro proyectos con datos del ejercicio 2017. Además, se están analizando los requerimientos para el registro y sistematización de los componentes tanto de los costos directos como de los indirectos para desarrollar la aplicación informática del MCP.</t>
    </r>
    <r>
      <rPr>
        <strike/>
        <sz val="11"/>
        <rFont val="Calibri"/>
        <family val="2"/>
        <scheme val="minor"/>
      </rPr>
      <t xml:space="preserve">
</t>
    </r>
  </si>
  <si>
    <t>El acta firmada se publicó en el sitio de aseguramiento de la calidad.</t>
  </si>
  <si>
    <t xml:space="preserve">Acta firmada de la cuarta sesión 2017 http://intranet.inegi.org.mx/calidad/wp-content/uploads/2017/04/Acta_firmada_4ta_2017.pdf
</t>
  </si>
  <si>
    <t>Se aprobó el Informe Anual de Resultados 2017 y se solicitó al Secretario Técnico que en este Informe y en los que se generen en lo sucesivo, se incorpore el detalle del cálculo de los indicadores institucionales de calidad a nivel de proyecto, así como las causas potenciales de los resultados registrados, con el fin de detectar áreas de oportunidad para su revisión y mejora.</t>
  </si>
  <si>
    <t>Los cambios solicitados se incorporarán en la versión final del Informe Anual de Resultados 2017  que se subirá al sitio del CAC a principios del segundo semestre del año.</t>
  </si>
  <si>
    <t>DGA y Secretario Técnico</t>
  </si>
  <si>
    <t>El Comité toma conocimiento de la necesidad de definir un glosario institucional, así como de las actividades realizadas y planeadas para su integración. Las unidades administrativas encargadas de la producción e integración de información estadística y geográfica deberán enviar a más tardar el 16 de marzo de 2018 a la Coordinación de Asesores, la información solicitada en la ficha de la prueba de concepto para al menos un proyecto de cada Dirección General Adjunta.</t>
  </si>
  <si>
    <t>Se solicita a las unidades administrativas la revisión del cuestionario y el envío de comentarios a la Coordinación General de Operación Regional a más tardar el 23 de marzo del año en curso.</t>
  </si>
  <si>
    <t>Se recibieron los comentarios y se presentará la versión revisada del cuestionario en la 3ra. Sesión del CAC.</t>
  </si>
  <si>
    <t>Se concluyó la prueba de concepto y se presentarán los resultados en la 2a. Sesión 2018 del CAC.</t>
  </si>
  <si>
    <t>En abril inició la implementación del primer curso "Nuestra información, nuestra calidad".</t>
  </si>
  <si>
    <t>Se aprobaron los umbrales y especificaciones para la publicación en los tabulados del CV, conforme a lo establecido en el acta de la sesión.</t>
  </si>
  <si>
    <t>Se publicó en el sitio de aseguramiento de la calidad la definición de valores de referencia y las instrucciones para la homologación de la semaforización.</t>
  </si>
  <si>
    <t>http://intranet.inegi.org.mx/calidad/indicadores-de-producto-aprobados-por-el-comite/</t>
  </si>
  <si>
    <t>Se aprobaron los umbrales y especificaciones para la publicación en los tabulados de la cobertura de la variable de diseño, conforme a lo establecido en el acta de la sesión.</t>
  </si>
  <si>
    <t>ESTATUS DE ACUERDOS AL 31 DE MAYO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</si>
</sst>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1"/>
      <name val="Wingdings"/>
      <charset val="2"/>
    </font>
    <font>
      <sz val="11"/>
      <color rgb="FFFF0000"/>
      <name val="Calibri"/>
      <family val="2"/>
      <scheme val="minor"/>
    </font>
    <font>
      <sz val="11"/>
      <color theme="0"/>
      <name val="Calibri"/>
      <family val="2"/>
      <scheme val="minor"/>
    </font>
    <font>
      <sz val="11"/>
      <color rgb="FF0000FF"/>
      <name val="Calibri"/>
      <family val="2"/>
      <scheme val="minor"/>
    </font>
    <font>
      <strike/>
      <sz val="1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44546A"/>
        <bgColor indexed="64"/>
      </patternFill>
    </fill>
    <fill>
      <patternFill patternType="solid">
        <fgColor theme="8" tint="0.79998168889431442"/>
        <bgColor indexed="64"/>
      </patternFill>
    </fill>
    <fill>
      <patternFill patternType="solid">
        <fgColor theme="8" tint="0.59999389629810485"/>
        <bgColor indexed="64"/>
      </patternFill>
    </fill>
  </fills>
  <borders count="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thin">
        <color theme="0"/>
      </top>
      <bottom style="medium">
        <color theme="0"/>
      </bottom>
      <diagonal/>
    </border>
    <border>
      <left style="medium">
        <color theme="0"/>
      </left>
      <right style="medium">
        <color theme="0"/>
      </right>
      <top style="medium">
        <color theme="0"/>
      </top>
      <bottom style="thin">
        <color theme="0"/>
      </bottom>
      <diagonal/>
    </border>
    <border>
      <left/>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s>
  <cellStyleXfs count="2">
    <xf numFmtId="0" fontId="0" fillId="0" borderId="0"/>
    <xf numFmtId="0" fontId="4" fillId="0" borderId="0" applyNumberFormat="0" applyFill="0" applyBorder="0" applyAlignment="0" applyProtection="0"/>
  </cellStyleXfs>
  <cellXfs count="158">
    <xf numFmtId="0" fontId="0" fillId="0" borderId="0" xfId="0"/>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center" vertical="center"/>
    </xf>
    <xf numFmtId="0" fontId="3" fillId="2" borderId="0" xfId="0" applyFont="1" applyFill="1" applyAlignment="1">
      <alignment vertical="center"/>
    </xf>
    <xf numFmtId="0" fontId="0" fillId="4" borderId="7" xfId="0" applyFont="1" applyFill="1" applyBorder="1" applyAlignment="1">
      <alignment vertical="center" wrapText="1"/>
    </xf>
    <xf numFmtId="0" fontId="0" fillId="4" borderId="7" xfId="0" applyFont="1" applyFill="1" applyBorder="1" applyAlignment="1">
      <alignment horizontal="center" vertical="center" wrapText="1"/>
    </xf>
    <xf numFmtId="0" fontId="2" fillId="2" borderId="9" xfId="0" applyFont="1" applyFill="1" applyBorder="1" applyAlignment="1">
      <alignment horizontal="center" vertical="center"/>
    </xf>
    <xf numFmtId="0" fontId="0" fillId="4" borderId="6" xfId="0" applyFont="1" applyFill="1" applyBorder="1" applyAlignment="1">
      <alignment vertical="center" wrapText="1"/>
    </xf>
    <xf numFmtId="0" fontId="0" fillId="3" borderId="2" xfId="0" applyFont="1" applyFill="1" applyBorder="1" applyAlignment="1">
      <alignment vertical="center" wrapText="1"/>
    </xf>
    <xf numFmtId="0" fontId="0" fillId="4" borderId="2" xfId="0" applyFont="1" applyFill="1" applyBorder="1" applyAlignment="1">
      <alignment vertical="center" wrapText="1"/>
    </xf>
    <xf numFmtId="0" fontId="0"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center" vertical="center" wrapText="1"/>
    </xf>
    <xf numFmtId="0" fontId="6" fillId="4" borderId="1" xfId="1"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0" fillId="3" borderId="1" xfId="0" applyFont="1" applyFill="1" applyBorder="1" applyAlignment="1">
      <alignment vertical="top" wrapText="1"/>
    </xf>
    <xf numFmtId="0" fontId="5" fillId="3"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4" borderId="2" xfId="0" applyFont="1" applyFill="1" applyBorder="1" applyAlignment="1">
      <alignment vertical="center" wrapText="1"/>
    </xf>
    <xf numFmtId="0" fontId="5" fillId="3" borderId="1" xfId="0" applyFont="1" applyFill="1" applyBorder="1" applyAlignment="1">
      <alignment vertical="center" wrapText="1"/>
    </xf>
    <xf numFmtId="0" fontId="5" fillId="4" borderId="7" xfId="0" applyFont="1" applyFill="1" applyBorder="1" applyAlignment="1">
      <alignment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top" wrapText="1"/>
    </xf>
    <xf numFmtId="0" fontId="5" fillId="4" borderId="15" xfId="0" applyFont="1" applyFill="1" applyBorder="1" applyAlignment="1">
      <alignment horizontal="lef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4" borderId="23" xfId="0" applyFont="1" applyFill="1" applyBorder="1" applyAlignment="1">
      <alignment vertical="center" wrapText="1"/>
    </xf>
    <xf numFmtId="0" fontId="0" fillId="4" borderId="12"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3" borderId="15" xfId="0" applyFont="1" applyFill="1" applyBorder="1" applyAlignment="1">
      <alignment vertical="center" wrapText="1"/>
    </xf>
    <xf numFmtId="0" fontId="0" fillId="4" borderId="15" xfId="0" applyFont="1" applyFill="1" applyBorder="1" applyAlignment="1">
      <alignment vertical="center" wrapText="1"/>
    </xf>
    <xf numFmtId="0" fontId="5" fillId="4" borderId="15"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horizontal="center" vertical="center" wrapText="1"/>
    </xf>
    <xf numFmtId="0" fontId="5" fillId="4"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7"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horizontal="center" vertical="center"/>
    </xf>
    <xf numFmtId="0" fontId="5" fillId="4" borderId="25" xfId="0" applyFont="1" applyFill="1" applyBorder="1" applyAlignment="1">
      <alignment vertical="center" wrapText="1"/>
    </xf>
    <xf numFmtId="0" fontId="5" fillId="3" borderId="25" xfId="0" applyFont="1" applyFill="1" applyBorder="1" applyAlignment="1">
      <alignment horizontal="center" vertical="center" wrapText="1"/>
    </xf>
    <xf numFmtId="0" fontId="4" fillId="4" borderId="18" xfId="1" applyFill="1" applyBorder="1" applyAlignment="1">
      <alignment vertical="top" wrapText="1"/>
    </xf>
    <xf numFmtId="0" fontId="5" fillId="3" borderId="17"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vertical="center"/>
    </xf>
    <xf numFmtId="0" fontId="0" fillId="3" borderId="24" xfId="0" applyFont="1" applyFill="1" applyBorder="1" applyAlignment="1">
      <alignment vertical="center" wrapText="1"/>
    </xf>
    <xf numFmtId="0" fontId="0" fillId="3" borderId="17" xfId="0" applyFont="1" applyFill="1" applyBorder="1" applyAlignment="1">
      <alignment vertical="center" wrapText="1"/>
    </xf>
    <xf numFmtId="0" fontId="0" fillId="3" borderId="17" xfId="0" applyFont="1" applyFill="1" applyBorder="1" applyAlignment="1">
      <alignment horizontal="center" vertical="center" wrapText="1"/>
    </xf>
    <xf numFmtId="0" fontId="4" fillId="3" borderId="17" xfId="1" applyFill="1" applyBorder="1" applyAlignment="1">
      <alignment vertical="center" wrapText="1"/>
    </xf>
    <xf numFmtId="0" fontId="0" fillId="5" borderId="0" xfId="0" applyFont="1" applyFill="1" applyAlignment="1">
      <alignment vertical="center"/>
    </xf>
    <xf numFmtId="0" fontId="0" fillId="5" borderId="0" xfId="0" applyFont="1" applyFill="1" applyAlignment="1">
      <alignment vertical="center" wrapText="1"/>
    </xf>
    <xf numFmtId="0" fontId="0" fillId="5" borderId="0" xfId="0" applyFont="1" applyFill="1" applyAlignment="1">
      <alignment horizontal="center" vertical="center"/>
    </xf>
    <xf numFmtId="0" fontId="0" fillId="5" borderId="0" xfId="0" applyFont="1" applyFill="1" applyAlignment="1">
      <alignment horizontal="center" vertical="center" wrapText="1"/>
    </xf>
    <xf numFmtId="0" fontId="4" fillId="0" borderId="1" xfId="1" applyFill="1" applyBorder="1" applyAlignment="1">
      <alignment vertical="center" wrapText="1"/>
    </xf>
    <xf numFmtId="0" fontId="0" fillId="3" borderId="16" xfId="0" applyFont="1" applyFill="1" applyBorder="1" applyAlignment="1">
      <alignment vertical="center" wrapText="1"/>
    </xf>
    <xf numFmtId="0" fontId="0" fillId="4" borderId="1" xfId="0" applyFont="1" applyFill="1" applyBorder="1" applyAlignment="1">
      <alignment vertical="center"/>
    </xf>
    <xf numFmtId="0" fontId="0" fillId="3" borderId="1" xfId="0" applyFont="1" applyFill="1" applyBorder="1" applyAlignment="1">
      <alignment vertical="center"/>
    </xf>
    <xf numFmtId="0" fontId="5" fillId="3" borderId="11"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4" borderId="20" xfId="0" applyFont="1" applyFill="1" applyBorder="1" applyAlignment="1">
      <alignment vertical="center" wrapText="1"/>
    </xf>
    <xf numFmtId="0" fontId="5" fillId="4" borderId="18" xfId="0" applyFont="1" applyFill="1" applyBorder="1" applyAlignment="1">
      <alignmen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0" fillId="4" borderId="1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4" fillId="3" borderId="15" xfId="1" applyFill="1" applyBorder="1" applyAlignment="1">
      <alignment vertical="center" wrapText="1"/>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wrapText="1"/>
    </xf>
    <xf numFmtId="0" fontId="0" fillId="6" borderId="34" xfId="0" applyFill="1" applyBorder="1" applyAlignment="1">
      <alignment horizontal="center"/>
    </xf>
    <xf numFmtId="0" fontId="0" fillId="6" borderId="34" xfId="0" applyFill="1" applyBorder="1" applyAlignment="1">
      <alignment horizontal="right" indent="1"/>
    </xf>
    <xf numFmtId="0" fontId="0" fillId="7" borderId="34" xfId="0" applyFill="1" applyBorder="1" applyAlignment="1">
      <alignment horizontal="center"/>
    </xf>
    <xf numFmtId="0" fontId="0" fillId="7" borderId="34" xfId="0" applyFill="1" applyBorder="1" applyAlignment="1">
      <alignment horizontal="right" indent="1"/>
    </xf>
    <xf numFmtId="0" fontId="0" fillId="0" borderId="0" xfId="0" applyAlignment="1">
      <alignment horizontal="right" indent="1"/>
    </xf>
    <xf numFmtId="0" fontId="5" fillId="4" borderId="7" xfId="0" applyFont="1" applyFill="1" applyBorder="1" applyAlignment="1">
      <alignment horizontal="center" vertical="center" wrapText="1"/>
    </xf>
    <xf numFmtId="0" fontId="0" fillId="3" borderId="7" xfId="0" applyFont="1" applyFill="1" applyBorder="1" applyAlignment="1">
      <alignment vertical="center" wrapText="1"/>
    </xf>
    <xf numFmtId="0" fontId="0" fillId="3" borderId="7" xfId="0" applyFont="1" applyFill="1" applyBorder="1" applyAlignment="1">
      <alignment horizontal="center" vertical="center" wrapText="1"/>
    </xf>
    <xf numFmtId="0" fontId="5" fillId="3" borderId="7" xfId="0" applyFont="1" applyFill="1" applyBorder="1" applyAlignment="1">
      <alignment vertical="center" wrapText="1"/>
    </xf>
    <xf numFmtId="0" fontId="0" fillId="4" borderId="14"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vertical="center" wrapText="1"/>
    </xf>
    <xf numFmtId="0" fontId="5" fillId="4" borderId="35" xfId="0" applyFont="1" applyFill="1" applyBorder="1" applyAlignment="1">
      <alignment vertical="center" wrapText="1"/>
    </xf>
    <xf numFmtId="0" fontId="5" fillId="4" borderId="36" xfId="0" applyFont="1" applyFill="1" applyBorder="1" applyAlignment="1">
      <alignment horizontal="left" vertical="center" wrapText="1"/>
    </xf>
    <xf numFmtId="0" fontId="5" fillId="3" borderId="16" xfId="0" applyFont="1" applyFill="1" applyBorder="1" applyAlignment="1">
      <alignment vertical="center" wrapText="1"/>
    </xf>
    <xf numFmtId="0" fontId="2" fillId="2" borderId="37" xfId="0" applyFont="1" applyFill="1" applyBorder="1" applyAlignment="1">
      <alignment horizontal="center" vertical="center" wrapText="1"/>
    </xf>
    <xf numFmtId="0" fontId="3" fillId="0" borderId="0" xfId="0" applyFont="1" applyBorder="1" applyAlignment="1">
      <alignment vertical="center"/>
    </xf>
    <xf numFmtId="0" fontId="2" fillId="2" borderId="39" xfId="0" applyFont="1" applyFill="1" applyBorder="1" applyAlignment="1">
      <alignment horizontal="center" vertical="center" wrapText="1"/>
    </xf>
    <xf numFmtId="0" fontId="0" fillId="3" borderId="14" xfId="0" applyFont="1" applyFill="1" applyBorder="1" applyAlignment="1">
      <alignment vertical="center" wrapText="1"/>
    </xf>
    <xf numFmtId="0" fontId="0" fillId="4" borderId="14" xfId="0" applyFont="1" applyFill="1" applyBorder="1" applyAlignment="1">
      <alignment vertical="center" wrapText="1"/>
    </xf>
    <xf numFmtId="0" fontId="8" fillId="3" borderId="1" xfId="0" applyFont="1" applyFill="1" applyBorder="1" applyAlignment="1">
      <alignment vertical="center" wrapText="1"/>
    </xf>
    <xf numFmtId="0" fontId="10" fillId="3" borderId="15" xfId="0" applyFont="1" applyFill="1" applyBorder="1" applyAlignment="1">
      <alignment vertical="center" wrapText="1"/>
    </xf>
    <xf numFmtId="0" fontId="10" fillId="4" borderId="1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1" fillId="4" borderId="25" xfId="0" applyFont="1" applyFill="1" applyBorder="1" applyAlignment="1">
      <alignment vertical="center" wrapText="1"/>
    </xf>
    <xf numFmtId="0" fontId="0" fillId="3" borderId="15" xfId="0" applyFont="1" applyFill="1" applyBorder="1" applyAlignment="1">
      <alignment vertical="top"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2" fillId="2" borderId="0" xfId="0" applyFont="1" applyFill="1" applyAlignment="1">
      <alignment horizontal="center" vertical="center"/>
    </xf>
    <xf numFmtId="0" fontId="1" fillId="2" borderId="26"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horizontal="center" vertical="center" textRotation="90"/>
    </xf>
    <xf numFmtId="0" fontId="1" fillId="2" borderId="27" xfId="0" applyFont="1" applyFill="1" applyBorder="1" applyAlignment="1">
      <alignment horizontal="center" vertical="center" textRotation="90"/>
    </xf>
    <xf numFmtId="0" fontId="1" fillId="2" borderId="27" xfId="0" applyFont="1" applyFill="1" applyBorder="1" applyAlignment="1">
      <alignment horizontal="center" vertical="center" textRotation="90" wrapText="1"/>
    </xf>
    <xf numFmtId="0" fontId="2" fillId="2" borderId="37" xfId="0" applyFont="1" applyFill="1" applyBorder="1" applyAlignment="1">
      <alignment horizontal="center" vertical="center" textRotation="90" wrapText="1"/>
    </xf>
    <xf numFmtId="0" fontId="2" fillId="2" borderId="38" xfId="0" applyFont="1" applyFill="1" applyBorder="1" applyAlignment="1">
      <alignment horizontal="center" vertical="center" textRotation="90" wrapText="1"/>
    </xf>
    <xf numFmtId="0" fontId="2" fillId="2" borderId="0" xfId="0" applyFont="1" applyFill="1" applyBorder="1" applyAlignment="1">
      <alignment horizontal="center" vertical="center"/>
    </xf>
    <xf numFmtId="0" fontId="2" fillId="2" borderId="30"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00F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inegi.org.mx/Normateca2010/menuNormateca.jsp?codigo=02010804" TargetMode="External"/><Relationship Id="rId7" Type="http://schemas.openxmlformats.org/officeDocument/2006/relationships/printerSettings" Target="../printerSettings/printerSettings1.bin"/><Relationship Id="rId2" Type="http://schemas.openxmlformats.org/officeDocument/2006/relationships/hyperlink" Target="http://sc.inegi.org.mx/Normateca2010/menuNormateca.jsp?codigo=02010807" TargetMode="External"/><Relationship Id="rId1" Type="http://schemas.openxmlformats.org/officeDocument/2006/relationships/hyperlink" Target="http://sc.inegi.org.mx/Normateca2010/menuNormateca.jsp?codigo=02010807" TargetMode="External"/><Relationship Id="rId6" Type="http://schemas.openxmlformats.org/officeDocument/2006/relationships/hyperlink" Target="http://sc.inegi.org.mx/Normateca2010/menuNormateca.jsp?codigo=02010807" TargetMode="External"/><Relationship Id="rId5" Type="http://schemas.openxmlformats.org/officeDocument/2006/relationships/hyperlink" Target="http://sc.inegi.org.mx/Normateca2010/menuNormateca.jsp?codigo=02010807" TargetMode="External"/><Relationship Id="rId4" Type="http://schemas.openxmlformats.org/officeDocument/2006/relationships/hyperlink" Target="http://unstats.un.org/unsd/dnss/qualityNQAF/nqaf.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365inegi.sharepoint.com/sites/calidad/SitePages/012017_presentaciones.aspx" TargetMode="External"/><Relationship Id="rId1" Type="http://schemas.openxmlformats.org/officeDocument/2006/relationships/hyperlink" Target="http://intranet.inegi.org.mx/calidad/doc/Od_Ene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inegi.org.mx/repositorioNormateca/Od_Ene18.pdf" TargetMode="External"/><Relationship Id="rId2" Type="http://schemas.openxmlformats.org/officeDocument/2006/relationships/hyperlink" Target="http://sc.inegi.org.mx/repositorioNormateca/Od_Ene18.pdf" TargetMode="External"/><Relationship Id="rId1" Type="http://schemas.openxmlformats.org/officeDocument/2006/relationships/hyperlink" Target="http://sc.inegi.org.mx/repositorioNormateca/Od_Ene18.pdf" TargetMode="External"/><Relationship Id="rId5" Type="http://schemas.openxmlformats.org/officeDocument/2006/relationships/printerSettings" Target="../printerSettings/printerSettings3.bin"/><Relationship Id="rId4" Type="http://schemas.openxmlformats.org/officeDocument/2006/relationships/hyperlink" Target="http://www.snieg.mx/Contenidos/espanol/Programas/PAEG_2018.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intranet.inegi.org.mx/calidad/indicadores-de-producto-aprobados-por-el-comite/" TargetMode="External"/><Relationship Id="rId1" Type="http://schemas.openxmlformats.org/officeDocument/2006/relationships/hyperlink" Target="http://intranet.inegi.org.mx/calidad/indicadores-de-producto-aprobados-por-el-comi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2" sqref="B2:G2"/>
    </sheetView>
  </sheetViews>
  <sheetFormatPr baseColWidth="10" defaultRowHeight="15" x14ac:dyDescent="0.25"/>
  <cols>
    <col min="1" max="1" width="7.42578125" style="13"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13" customWidth="1"/>
    <col min="9" max="9" width="54.85546875" style="2" customWidth="1"/>
    <col min="10" max="16384" width="11.42578125" style="2"/>
  </cols>
  <sheetData>
    <row r="1" spans="1:8" ht="15.75" x14ac:dyDescent="0.25">
      <c r="B1" s="148" t="s">
        <v>0</v>
      </c>
      <c r="C1" s="148"/>
      <c r="D1" s="148"/>
      <c r="E1" s="148"/>
      <c r="F1" s="148"/>
      <c r="G1" s="148"/>
    </row>
    <row r="2" spans="1:8" ht="16.5" thickBot="1" x14ac:dyDescent="0.3">
      <c r="B2" s="148" t="s">
        <v>441</v>
      </c>
      <c r="C2" s="148"/>
      <c r="D2" s="148"/>
      <c r="E2" s="148"/>
      <c r="F2" s="148"/>
      <c r="G2" s="148"/>
    </row>
    <row r="3" spans="1:8" s="5" customFormat="1" ht="32.25" thickBot="1" x14ac:dyDescent="0.3">
      <c r="A3" s="27" t="s">
        <v>4</v>
      </c>
      <c r="B3" s="58" t="s">
        <v>408</v>
      </c>
      <c r="C3" s="59" t="s">
        <v>1</v>
      </c>
      <c r="D3" s="60" t="s">
        <v>240</v>
      </c>
      <c r="E3" s="59" t="s">
        <v>2</v>
      </c>
      <c r="F3" s="61" t="s">
        <v>241</v>
      </c>
      <c r="G3" s="27" t="s">
        <v>5</v>
      </c>
      <c r="H3" s="16"/>
    </row>
    <row r="4" spans="1:8" ht="45" x14ac:dyDescent="0.25">
      <c r="A4" s="143" t="s">
        <v>242</v>
      </c>
      <c r="B4" s="20" t="s">
        <v>246</v>
      </c>
      <c r="C4" s="17" t="s">
        <v>247</v>
      </c>
      <c r="D4" s="18" t="s">
        <v>3</v>
      </c>
      <c r="E4" s="18" t="s">
        <v>248</v>
      </c>
      <c r="F4" s="17" t="s">
        <v>119</v>
      </c>
      <c r="G4" s="6" t="s">
        <v>249</v>
      </c>
    </row>
    <row r="5" spans="1:8" ht="30" x14ac:dyDescent="0.25">
      <c r="A5" s="146"/>
      <c r="B5" s="21" t="s">
        <v>250</v>
      </c>
      <c r="C5" s="9" t="s">
        <v>251</v>
      </c>
      <c r="D5" s="10" t="s">
        <v>3</v>
      </c>
      <c r="E5" s="11" t="s">
        <v>248</v>
      </c>
      <c r="F5" s="9" t="s">
        <v>252</v>
      </c>
      <c r="G5" s="9" t="s">
        <v>249</v>
      </c>
    </row>
    <row r="6" spans="1:8" ht="45" x14ac:dyDescent="0.25">
      <c r="A6" s="146"/>
      <c r="B6" s="22">
        <v>1</v>
      </c>
      <c r="C6" s="6" t="s">
        <v>253</v>
      </c>
      <c r="D6" s="8" t="s">
        <v>254</v>
      </c>
      <c r="E6" s="7" t="s">
        <v>248</v>
      </c>
      <c r="F6" s="6" t="s">
        <v>255</v>
      </c>
      <c r="G6" s="30" t="s">
        <v>256</v>
      </c>
    </row>
    <row r="7" spans="1:8" ht="45" x14ac:dyDescent="0.25">
      <c r="A7" s="146"/>
      <c r="B7" s="21">
        <v>2</v>
      </c>
      <c r="C7" s="9" t="s">
        <v>257</v>
      </c>
      <c r="D7" s="10" t="s">
        <v>254</v>
      </c>
      <c r="E7" s="11" t="s">
        <v>248</v>
      </c>
      <c r="F7" s="9" t="s">
        <v>258</v>
      </c>
      <c r="G7" s="29" t="s">
        <v>259</v>
      </c>
    </row>
    <row r="8" spans="1:8" ht="45" x14ac:dyDescent="0.25">
      <c r="A8" s="146"/>
      <c r="B8" s="22">
        <v>3</v>
      </c>
      <c r="C8" s="6" t="s">
        <v>260</v>
      </c>
      <c r="D8" s="8" t="s">
        <v>254</v>
      </c>
      <c r="E8" s="7" t="s">
        <v>248</v>
      </c>
      <c r="F8" s="6" t="s">
        <v>261</v>
      </c>
      <c r="G8" s="30" t="s">
        <v>259</v>
      </c>
    </row>
    <row r="9" spans="1:8" ht="135" x14ac:dyDescent="0.25">
      <c r="A9" s="146"/>
      <c r="B9" s="21">
        <v>4</v>
      </c>
      <c r="C9" s="9" t="s">
        <v>262</v>
      </c>
      <c r="D9" s="10" t="s">
        <v>254</v>
      </c>
      <c r="E9" s="11" t="s">
        <v>248</v>
      </c>
      <c r="F9" s="9" t="s">
        <v>263</v>
      </c>
      <c r="G9" s="9" t="s">
        <v>264</v>
      </c>
    </row>
    <row r="10" spans="1:8" ht="45" x14ac:dyDescent="0.25">
      <c r="A10" s="146"/>
      <c r="B10" s="22">
        <v>5</v>
      </c>
      <c r="C10" s="6" t="s">
        <v>265</v>
      </c>
      <c r="D10" s="7" t="s">
        <v>266</v>
      </c>
      <c r="E10" s="7" t="s">
        <v>248</v>
      </c>
      <c r="F10" s="6" t="s">
        <v>267</v>
      </c>
      <c r="G10" s="6" t="s">
        <v>268</v>
      </c>
    </row>
    <row r="11" spans="1:8" ht="45" x14ac:dyDescent="0.25">
      <c r="A11" s="146"/>
      <c r="B11" s="21">
        <v>6</v>
      </c>
      <c r="C11" s="9" t="s">
        <v>269</v>
      </c>
      <c r="D11" s="11" t="s">
        <v>266</v>
      </c>
      <c r="E11" s="11" t="s">
        <v>248</v>
      </c>
      <c r="F11" s="28" t="s">
        <v>270</v>
      </c>
      <c r="G11" s="28" t="s">
        <v>271</v>
      </c>
    </row>
    <row r="12" spans="1:8" ht="45" x14ac:dyDescent="0.25">
      <c r="A12" s="146"/>
      <c r="B12" s="22">
        <v>7</v>
      </c>
      <c r="C12" s="6" t="s">
        <v>272</v>
      </c>
      <c r="D12" s="7" t="s">
        <v>266</v>
      </c>
      <c r="E12" s="7" t="s">
        <v>248</v>
      </c>
      <c r="F12" s="12" t="s">
        <v>273</v>
      </c>
      <c r="G12" s="12" t="s">
        <v>274</v>
      </c>
    </row>
    <row r="13" spans="1:8" ht="105" x14ac:dyDescent="0.25">
      <c r="A13" s="146"/>
      <c r="B13" s="21">
        <v>8</v>
      </c>
      <c r="C13" s="9" t="s">
        <v>275</v>
      </c>
      <c r="D13" s="11" t="s">
        <v>276</v>
      </c>
      <c r="E13" s="11" t="s">
        <v>248</v>
      </c>
      <c r="F13" s="28" t="s">
        <v>277</v>
      </c>
      <c r="G13" s="28" t="s">
        <v>278</v>
      </c>
    </row>
    <row r="14" spans="1:8" ht="75" x14ac:dyDescent="0.25">
      <c r="A14" s="146"/>
      <c r="B14" s="22">
        <v>9</v>
      </c>
      <c r="C14" s="6" t="s">
        <v>279</v>
      </c>
      <c r="D14" s="7" t="s">
        <v>280</v>
      </c>
      <c r="E14" s="7" t="s">
        <v>248</v>
      </c>
      <c r="F14" s="12" t="s">
        <v>281</v>
      </c>
      <c r="G14" s="12" t="s">
        <v>278</v>
      </c>
    </row>
    <row r="15" spans="1:8" ht="45" x14ac:dyDescent="0.25">
      <c r="A15" s="146"/>
      <c r="B15" s="21">
        <v>10</v>
      </c>
      <c r="C15" s="9" t="s">
        <v>282</v>
      </c>
      <c r="D15" s="11" t="s">
        <v>283</v>
      </c>
      <c r="E15" s="11" t="s">
        <v>248</v>
      </c>
      <c r="F15" s="28" t="s">
        <v>284</v>
      </c>
      <c r="G15" s="28" t="s">
        <v>285</v>
      </c>
    </row>
    <row r="16" spans="1:8" ht="120" x14ac:dyDescent="0.25">
      <c r="A16" s="146"/>
      <c r="B16" s="22">
        <v>11</v>
      </c>
      <c r="C16" s="6" t="s">
        <v>286</v>
      </c>
      <c r="D16" s="7" t="s">
        <v>287</v>
      </c>
      <c r="E16" s="7" t="s">
        <v>248</v>
      </c>
      <c r="F16" s="12" t="s">
        <v>288</v>
      </c>
      <c r="G16" s="12" t="s">
        <v>289</v>
      </c>
    </row>
    <row r="17" spans="1:9" ht="30.75" thickBot="1" x14ac:dyDescent="0.3">
      <c r="A17" s="146"/>
      <c r="B17" s="21" t="s">
        <v>290</v>
      </c>
      <c r="C17" s="9" t="s">
        <v>291</v>
      </c>
      <c r="D17" s="11" t="s">
        <v>3</v>
      </c>
      <c r="E17" s="11" t="s">
        <v>248</v>
      </c>
      <c r="F17" s="9" t="s">
        <v>292</v>
      </c>
      <c r="G17" s="9" t="s">
        <v>249</v>
      </c>
    </row>
    <row r="18" spans="1:9" ht="45" x14ac:dyDescent="0.25">
      <c r="A18" s="143" t="s">
        <v>243</v>
      </c>
      <c r="B18" s="21" t="s">
        <v>293</v>
      </c>
      <c r="C18" s="9" t="s">
        <v>294</v>
      </c>
      <c r="D18" s="11" t="s">
        <v>3</v>
      </c>
      <c r="E18" s="11" t="s">
        <v>248</v>
      </c>
      <c r="F18" s="9" t="s">
        <v>119</v>
      </c>
      <c r="G18" s="9" t="s">
        <v>295</v>
      </c>
      <c r="I18" s="1"/>
    </row>
    <row r="19" spans="1:9" ht="45" x14ac:dyDescent="0.25">
      <c r="A19" s="144"/>
      <c r="B19" s="22" t="s">
        <v>296</v>
      </c>
      <c r="C19" s="6" t="s">
        <v>297</v>
      </c>
      <c r="D19" s="7" t="s">
        <v>3</v>
      </c>
      <c r="E19" s="7" t="s">
        <v>248</v>
      </c>
      <c r="F19" s="6" t="s">
        <v>119</v>
      </c>
      <c r="G19" s="6" t="s">
        <v>295</v>
      </c>
      <c r="I19" s="1"/>
    </row>
    <row r="20" spans="1:9" ht="45" x14ac:dyDescent="0.25">
      <c r="A20" s="144"/>
      <c r="B20" s="21" t="s">
        <v>298</v>
      </c>
      <c r="C20" s="9" t="s">
        <v>299</v>
      </c>
      <c r="D20" s="11" t="s">
        <v>3</v>
      </c>
      <c r="E20" s="11" t="s">
        <v>248</v>
      </c>
      <c r="F20" s="9" t="s">
        <v>300</v>
      </c>
      <c r="G20" s="29" t="s">
        <v>256</v>
      </c>
    </row>
    <row r="21" spans="1:9" ht="60.75" thickBot="1" x14ac:dyDescent="0.3">
      <c r="A21" s="145"/>
      <c r="B21" s="22" t="s">
        <v>301</v>
      </c>
      <c r="C21" s="6" t="s">
        <v>302</v>
      </c>
      <c r="D21" s="8" t="s">
        <v>254</v>
      </c>
      <c r="E21" s="7" t="s">
        <v>248</v>
      </c>
      <c r="F21" s="6" t="s">
        <v>303</v>
      </c>
      <c r="G21" s="95" t="s">
        <v>304</v>
      </c>
      <c r="I21" s="1"/>
    </row>
    <row r="22" spans="1:9" ht="187.5" customHeight="1" x14ac:dyDescent="0.25">
      <c r="A22" s="143" t="s">
        <v>244</v>
      </c>
      <c r="B22" s="21" t="s">
        <v>305</v>
      </c>
      <c r="C22" s="9" t="s">
        <v>306</v>
      </c>
      <c r="D22" s="11" t="s">
        <v>3</v>
      </c>
      <c r="E22" s="11" t="s">
        <v>248</v>
      </c>
      <c r="F22" s="9" t="s">
        <v>119</v>
      </c>
      <c r="G22" s="9" t="s">
        <v>307</v>
      </c>
    </row>
    <row r="23" spans="1:9" ht="204.75" customHeight="1" x14ac:dyDescent="0.25">
      <c r="A23" s="146"/>
      <c r="B23" s="22" t="s">
        <v>308</v>
      </c>
      <c r="C23" s="6" t="s">
        <v>309</v>
      </c>
      <c r="D23" s="7" t="s">
        <v>3</v>
      </c>
      <c r="E23" s="7" t="s">
        <v>248</v>
      </c>
      <c r="F23" s="6" t="s">
        <v>119</v>
      </c>
      <c r="G23" s="6" t="s">
        <v>307</v>
      </c>
    </row>
    <row r="24" spans="1:9" ht="75.75" thickBot="1" x14ac:dyDescent="0.3">
      <c r="A24" s="147"/>
      <c r="B24" s="96" t="s">
        <v>310</v>
      </c>
      <c r="C24" s="88" t="s">
        <v>311</v>
      </c>
      <c r="D24" s="89" t="s">
        <v>312</v>
      </c>
      <c r="E24" s="89" t="s">
        <v>248</v>
      </c>
      <c r="F24" s="88" t="s">
        <v>313</v>
      </c>
      <c r="G24" s="88" t="s">
        <v>314</v>
      </c>
    </row>
    <row r="25" spans="1:9" ht="60" customHeight="1" x14ac:dyDescent="0.25">
      <c r="A25" s="143" t="s">
        <v>245</v>
      </c>
      <c r="B25" s="22" t="s">
        <v>315</v>
      </c>
      <c r="C25" s="6" t="s">
        <v>316</v>
      </c>
      <c r="D25" s="7" t="s">
        <v>3</v>
      </c>
      <c r="E25" s="7" t="s">
        <v>248</v>
      </c>
      <c r="F25" s="6" t="s">
        <v>119</v>
      </c>
      <c r="G25" s="6" t="s">
        <v>314</v>
      </c>
    </row>
    <row r="26" spans="1:9" ht="45" x14ac:dyDescent="0.25">
      <c r="A26" s="144"/>
      <c r="B26" s="21" t="s">
        <v>317</v>
      </c>
      <c r="C26" s="9" t="s">
        <v>318</v>
      </c>
      <c r="D26" s="11" t="s">
        <v>3</v>
      </c>
      <c r="E26" s="11" t="s">
        <v>248</v>
      </c>
      <c r="F26" s="9" t="s">
        <v>119</v>
      </c>
      <c r="G26" s="9" t="s">
        <v>314</v>
      </c>
    </row>
    <row r="27" spans="1:9" s="13" customFormat="1" ht="105" x14ac:dyDescent="0.25">
      <c r="A27" s="144"/>
      <c r="B27" s="22" t="s">
        <v>319</v>
      </c>
      <c r="C27" s="6" t="s">
        <v>320</v>
      </c>
      <c r="D27" s="7" t="s">
        <v>321</v>
      </c>
      <c r="E27" s="7" t="s">
        <v>248</v>
      </c>
      <c r="F27" s="6" t="s">
        <v>322</v>
      </c>
      <c r="G27" s="6" t="s">
        <v>323</v>
      </c>
      <c r="I27" s="2"/>
    </row>
    <row r="28" spans="1:9" s="13" customFormat="1" ht="90" x14ac:dyDescent="0.25">
      <c r="A28" s="144"/>
      <c r="B28" s="21" t="s">
        <v>324</v>
      </c>
      <c r="C28" s="49" t="s">
        <v>325</v>
      </c>
      <c r="D28" s="41" t="s">
        <v>254</v>
      </c>
      <c r="E28" s="44" t="s">
        <v>248</v>
      </c>
      <c r="F28" s="38" t="s">
        <v>326</v>
      </c>
      <c r="G28" s="38" t="s">
        <v>323</v>
      </c>
      <c r="I28" s="2"/>
    </row>
    <row r="29" spans="1:9" s="13" customFormat="1" ht="60.75" thickBot="1" x14ac:dyDescent="0.3">
      <c r="A29" s="145"/>
      <c r="B29" s="22" t="s">
        <v>327</v>
      </c>
      <c r="C29" s="6" t="s">
        <v>328</v>
      </c>
      <c r="D29" s="8" t="s">
        <v>254</v>
      </c>
      <c r="E29" s="7" t="s">
        <v>248</v>
      </c>
      <c r="F29" s="97" t="s">
        <v>329</v>
      </c>
      <c r="G29" s="6" t="s">
        <v>323</v>
      </c>
      <c r="I29" s="2"/>
    </row>
    <row r="30" spans="1:9" s="13" customFormat="1" ht="45" x14ac:dyDescent="0.25">
      <c r="A30" s="140" t="s">
        <v>330</v>
      </c>
      <c r="B30" s="21" t="s">
        <v>331</v>
      </c>
      <c r="C30" s="9" t="s">
        <v>332</v>
      </c>
      <c r="D30" s="10" t="s">
        <v>3</v>
      </c>
      <c r="E30" s="11" t="s">
        <v>248</v>
      </c>
      <c r="F30" s="9" t="s">
        <v>119</v>
      </c>
      <c r="G30" s="9" t="s">
        <v>323</v>
      </c>
      <c r="I30" s="2"/>
    </row>
    <row r="31" spans="1:9" s="13" customFormat="1" ht="45" x14ac:dyDescent="0.25">
      <c r="A31" s="141"/>
      <c r="B31" s="22" t="s">
        <v>333</v>
      </c>
      <c r="C31" s="6" t="s">
        <v>334</v>
      </c>
      <c r="D31" s="8" t="s">
        <v>3</v>
      </c>
      <c r="E31" s="7" t="s">
        <v>248</v>
      </c>
      <c r="F31" s="6" t="s">
        <v>119</v>
      </c>
      <c r="G31" s="6" t="s">
        <v>323</v>
      </c>
      <c r="I31" s="2"/>
    </row>
    <row r="32" spans="1:9" s="13" customFormat="1" ht="45" x14ac:dyDescent="0.25">
      <c r="A32" s="141"/>
      <c r="B32" s="21" t="s">
        <v>335</v>
      </c>
      <c r="C32" s="9" t="s">
        <v>336</v>
      </c>
      <c r="D32" s="10" t="s">
        <v>3</v>
      </c>
      <c r="E32" s="11" t="s">
        <v>248</v>
      </c>
      <c r="F32" s="9" t="s">
        <v>337</v>
      </c>
      <c r="G32" s="29" t="s">
        <v>259</v>
      </c>
      <c r="I32" s="2"/>
    </row>
    <row r="33" spans="1:9" s="13" customFormat="1" ht="45" x14ac:dyDescent="0.25">
      <c r="A33" s="141"/>
      <c r="B33" s="22" t="s">
        <v>338</v>
      </c>
      <c r="C33" s="6" t="s">
        <v>339</v>
      </c>
      <c r="D33" s="8" t="s">
        <v>3</v>
      </c>
      <c r="E33" s="7" t="s">
        <v>248</v>
      </c>
      <c r="F33" s="6" t="s">
        <v>340</v>
      </c>
      <c r="G33" s="30" t="s">
        <v>259</v>
      </c>
      <c r="I33" s="2"/>
    </row>
    <row r="34" spans="1:9" s="13" customFormat="1" ht="75" x14ac:dyDescent="0.25">
      <c r="A34" s="141"/>
      <c r="B34" s="21" t="s">
        <v>341</v>
      </c>
      <c r="C34" s="9" t="s">
        <v>342</v>
      </c>
      <c r="D34" s="11" t="s">
        <v>312</v>
      </c>
      <c r="E34" s="11" t="s">
        <v>248</v>
      </c>
      <c r="F34" s="9" t="s">
        <v>343</v>
      </c>
      <c r="G34" s="9" t="s">
        <v>268</v>
      </c>
      <c r="I34" s="2"/>
    </row>
    <row r="35" spans="1:9" s="13" customFormat="1" ht="60" x14ac:dyDescent="0.25">
      <c r="A35" s="141"/>
      <c r="B35" s="22" t="s">
        <v>344</v>
      </c>
      <c r="C35" s="6" t="s">
        <v>345</v>
      </c>
      <c r="D35" s="7" t="s">
        <v>346</v>
      </c>
      <c r="E35" s="7" t="s">
        <v>248</v>
      </c>
      <c r="F35" s="12" t="s">
        <v>347</v>
      </c>
      <c r="G35" s="28" t="s">
        <v>348</v>
      </c>
      <c r="I35" s="2"/>
    </row>
    <row r="36" spans="1:9" s="13" customFormat="1" ht="60" x14ac:dyDescent="0.25">
      <c r="A36" s="141"/>
      <c r="B36" s="21" t="s">
        <v>349</v>
      </c>
      <c r="C36" s="9" t="s">
        <v>350</v>
      </c>
      <c r="D36" s="11" t="s">
        <v>312</v>
      </c>
      <c r="E36" s="11" t="s">
        <v>248</v>
      </c>
      <c r="F36" s="98" t="s">
        <v>351</v>
      </c>
      <c r="G36" s="9"/>
      <c r="I36" s="2"/>
    </row>
    <row r="37" spans="1:9" s="13" customFormat="1" ht="75" x14ac:dyDescent="0.25">
      <c r="A37" s="141"/>
      <c r="B37" s="22" t="s">
        <v>352</v>
      </c>
      <c r="C37" s="6" t="s">
        <v>353</v>
      </c>
      <c r="D37" s="7" t="s">
        <v>354</v>
      </c>
      <c r="E37" s="7" t="s">
        <v>248</v>
      </c>
      <c r="F37" s="6" t="s">
        <v>355</v>
      </c>
      <c r="G37" s="6" t="s">
        <v>356</v>
      </c>
      <c r="I37" s="2"/>
    </row>
    <row r="38" spans="1:9" s="13" customFormat="1" ht="45.75" thickBot="1" x14ac:dyDescent="0.3">
      <c r="A38" s="142"/>
      <c r="B38" s="21" t="s">
        <v>357</v>
      </c>
      <c r="C38" s="9" t="s">
        <v>358</v>
      </c>
      <c r="D38" s="10" t="s">
        <v>254</v>
      </c>
      <c r="E38" s="11" t="s">
        <v>359</v>
      </c>
      <c r="F38" s="9" t="s">
        <v>360</v>
      </c>
      <c r="G38" s="29" t="s">
        <v>361</v>
      </c>
      <c r="I38" s="2"/>
    </row>
    <row r="39" spans="1:9" s="13" customFormat="1" ht="15" customHeight="1" x14ac:dyDescent="0.25">
      <c r="A39" s="140" t="s">
        <v>330</v>
      </c>
      <c r="B39" s="101" t="s">
        <v>331</v>
      </c>
      <c r="C39" s="46" t="s">
        <v>332</v>
      </c>
      <c r="D39" s="47" t="s">
        <v>3</v>
      </c>
      <c r="E39" s="47" t="s">
        <v>248</v>
      </c>
      <c r="F39" s="46" t="s">
        <v>119</v>
      </c>
      <c r="G39" s="48" t="s">
        <v>323</v>
      </c>
      <c r="I39" s="2"/>
    </row>
    <row r="40" spans="1:9" s="13" customFormat="1" ht="45" x14ac:dyDescent="0.25">
      <c r="A40" s="141"/>
      <c r="B40" s="100" t="s">
        <v>333</v>
      </c>
      <c r="C40" s="38" t="s">
        <v>334</v>
      </c>
      <c r="D40" s="44" t="s">
        <v>3</v>
      </c>
      <c r="E40" s="32" t="s">
        <v>248</v>
      </c>
      <c r="F40" s="41" t="s">
        <v>119</v>
      </c>
      <c r="G40" s="50" t="s">
        <v>323</v>
      </c>
      <c r="I40" s="2"/>
    </row>
    <row r="41" spans="1:9" s="13" customFormat="1" ht="45" x14ac:dyDescent="0.25">
      <c r="A41" s="141"/>
      <c r="B41" s="51" t="s">
        <v>335</v>
      </c>
      <c r="C41" s="35" t="s">
        <v>336</v>
      </c>
      <c r="D41" s="7" t="s">
        <v>3</v>
      </c>
      <c r="E41" s="43" t="s">
        <v>248</v>
      </c>
      <c r="F41" s="35" t="s">
        <v>337</v>
      </c>
      <c r="G41" s="52" t="s">
        <v>259</v>
      </c>
      <c r="I41" s="2"/>
    </row>
    <row r="42" spans="1:9" s="13" customFormat="1" ht="45" x14ac:dyDescent="0.25">
      <c r="A42" s="141"/>
      <c r="B42" s="100" t="s">
        <v>338</v>
      </c>
      <c r="C42" s="38" t="s">
        <v>339</v>
      </c>
      <c r="D42" s="44" t="s">
        <v>3</v>
      </c>
      <c r="E42" s="32" t="s">
        <v>248</v>
      </c>
      <c r="F42" s="41" t="s">
        <v>340</v>
      </c>
      <c r="G42" s="50" t="s">
        <v>259</v>
      </c>
      <c r="I42" s="2"/>
    </row>
    <row r="43" spans="1:9" s="13" customFormat="1" ht="75" x14ac:dyDescent="0.25">
      <c r="A43" s="141"/>
      <c r="B43" s="51" t="s">
        <v>341</v>
      </c>
      <c r="C43" s="35" t="s">
        <v>342</v>
      </c>
      <c r="D43" s="7" t="s">
        <v>312</v>
      </c>
      <c r="E43" s="43" t="s">
        <v>248</v>
      </c>
      <c r="F43" s="35" t="s">
        <v>343</v>
      </c>
      <c r="G43" s="52" t="s">
        <v>268</v>
      </c>
      <c r="I43" s="2"/>
    </row>
    <row r="44" spans="1:9" s="13" customFormat="1" ht="60" x14ac:dyDescent="0.25">
      <c r="A44" s="141"/>
      <c r="B44" s="100" t="s">
        <v>344</v>
      </c>
      <c r="C44" s="38" t="s">
        <v>345</v>
      </c>
      <c r="D44" s="44" t="s">
        <v>346</v>
      </c>
      <c r="E44" s="32" t="s">
        <v>248</v>
      </c>
      <c r="F44" s="41" t="s">
        <v>347</v>
      </c>
      <c r="G44" s="50" t="s">
        <v>348</v>
      </c>
      <c r="I44" s="2"/>
    </row>
    <row r="45" spans="1:9" s="13" customFormat="1" ht="60" x14ac:dyDescent="0.25">
      <c r="A45" s="141"/>
      <c r="B45" s="51" t="s">
        <v>349</v>
      </c>
      <c r="C45" s="35" t="s">
        <v>350</v>
      </c>
      <c r="D45" s="7" t="s">
        <v>312</v>
      </c>
      <c r="E45" s="43" t="s">
        <v>248</v>
      </c>
      <c r="F45" s="35" t="s">
        <v>351</v>
      </c>
      <c r="G45" s="52"/>
      <c r="I45" s="2"/>
    </row>
    <row r="46" spans="1:9" s="13" customFormat="1" ht="60" x14ac:dyDescent="0.25">
      <c r="A46" s="141"/>
      <c r="B46" s="100" t="s">
        <v>352</v>
      </c>
      <c r="C46" s="38" t="s">
        <v>353</v>
      </c>
      <c r="D46" s="44" t="s">
        <v>354</v>
      </c>
      <c r="E46" s="32" t="s">
        <v>248</v>
      </c>
      <c r="F46" s="41" t="s">
        <v>355</v>
      </c>
      <c r="G46" s="50" t="s">
        <v>356</v>
      </c>
      <c r="I46" s="2"/>
    </row>
    <row r="47" spans="1:9" s="13" customFormat="1" ht="45.75" thickBot="1" x14ac:dyDescent="0.3">
      <c r="A47" s="142"/>
      <c r="B47" s="54" t="s">
        <v>357</v>
      </c>
      <c r="C47" s="55" t="s">
        <v>358</v>
      </c>
      <c r="D47" s="70" t="s">
        <v>254</v>
      </c>
      <c r="E47" s="56" t="s">
        <v>359</v>
      </c>
      <c r="F47" s="55" t="s">
        <v>360</v>
      </c>
      <c r="G47" s="102" t="s">
        <v>361</v>
      </c>
      <c r="I47" s="2"/>
    </row>
    <row r="48" spans="1:9" s="13" customFormat="1" ht="15" customHeight="1" x14ac:dyDescent="0.25">
      <c r="A48" s="143" t="s">
        <v>362</v>
      </c>
      <c r="B48" s="99" t="s">
        <v>363</v>
      </c>
      <c r="C48" s="103" t="s">
        <v>364</v>
      </c>
      <c r="D48" s="104" t="s">
        <v>3</v>
      </c>
      <c r="E48" s="105" t="s">
        <v>248</v>
      </c>
      <c r="F48" s="106" t="s">
        <v>119</v>
      </c>
      <c r="G48" s="107" t="s">
        <v>365</v>
      </c>
      <c r="I48" s="2"/>
    </row>
    <row r="49" spans="1:9" s="13" customFormat="1" ht="135" x14ac:dyDescent="0.25">
      <c r="A49" s="144"/>
      <c r="B49" s="51" t="s">
        <v>366</v>
      </c>
      <c r="C49" s="35" t="s">
        <v>367</v>
      </c>
      <c r="D49" s="7" t="s">
        <v>254</v>
      </c>
      <c r="E49" s="43" t="s">
        <v>248</v>
      </c>
      <c r="F49" s="35" t="s">
        <v>368</v>
      </c>
      <c r="G49" s="52" t="s">
        <v>369</v>
      </c>
      <c r="I49" s="2"/>
    </row>
    <row r="50" spans="1:9" s="13" customFormat="1" ht="105" x14ac:dyDescent="0.25">
      <c r="A50" s="144"/>
      <c r="B50" s="100" t="s">
        <v>370</v>
      </c>
      <c r="C50" s="38" t="s">
        <v>371</v>
      </c>
      <c r="D50" s="44" t="s">
        <v>372</v>
      </c>
      <c r="E50" s="32" t="s">
        <v>248</v>
      </c>
      <c r="F50" s="41" t="s">
        <v>373</v>
      </c>
      <c r="G50" s="50" t="s">
        <v>374</v>
      </c>
      <c r="I50" s="2"/>
    </row>
    <row r="51" spans="1:9" s="13" customFormat="1" ht="75.75" thickBot="1" x14ac:dyDescent="0.3">
      <c r="A51" s="145"/>
      <c r="B51" s="54" t="s">
        <v>375</v>
      </c>
      <c r="C51" s="55" t="s">
        <v>376</v>
      </c>
      <c r="D51" s="70" t="s">
        <v>254</v>
      </c>
      <c r="E51" s="56" t="s">
        <v>248</v>
      </c>
      <c r="F51" s="55" t="s">
        <v>377</v>
      </c>
      <c r="G51" s="102" t="s">
        <v>271</v>
      </c>
      <c r="I51" s="2"/>
    </row>
    <row r="52" spans="1:9" s="13" customFormat="1" ht="60" x14ac:dyDescent="0.25">
      <c r="A52" s="143" t="s">
        <v>378</v>
      </c>
      <c r="B52" s="99" t="s">
        <v>379</v>
      </c>
      <c r="C52" s="103" t="s">
        <v>380</v>
      </c>
      <c r="D52" s="104" t="s">
        <v>3</v>
      </c>
      <c r="E52" s="105" t="s">
        <v>248</v>
      </c>
      <c r="F52" s="106" t="s">
        <v>119</v>
      </c>
      <c r="G52" s="107" t="s">
        <v>271</v>
      </c>
      <c r="I52" s="2"/>
    </row>
    <row r="53" spans="1:9" s="13" customFormat="1" ht="45" x14ac:dyDescent="0.25">
      <c r="A53" s="146"/>
      <c r="B53" s="51" t="s">
        <v>381</v>
      </c>
      <c r="C53" s="35" t="s">
        <v>382</v>
      </c>
      <c r="D53" s="7" t="s">
        <v>3</v>
      </c>
      <c r="E53" s="43" t="s">
        <v>248</v>
      </c>
      <c r="F53" s="35" t="s">
        <v>383</v>
      </c>
      <c r="G53" s="52" t="s">
        <v>384</v>
      </c>
      <c r="I53" s="2"/>
    </row>
    <row r="54" spans="1:9" s="13" customFormat="1" ht="45" x14ac:dyDescent="0.25">
      <c r="A54" s="146"/>
      <c r="B54" s="100" t="s">
        <v>385</v>
      </c>
      <c r="C54" s="38" t="s">
        <v>386</v>
      </c>
      <c r="D54" s="44" t="s">
        <v>3</v>
      </c>
      <c r="E54" s="32" t="s">
        <v>248</v>
      </c>
      <c r="F54" s="41" t="s">
        <v>387</v>
      </c>
      <c r="G54" s="50" t="s">
        <v>388</v>
      </c>
      <c r="I54" s="2"/>
    </row>
    <row r="55" spans="1:9" s="13" customFormat="1" ht="60" x14ac:dyDescent="0.25">
      <c r="A55" s="146"/>
      <c r="B55" s="51" t="s">
        <v>389</v>
      </c>
      <c r="C55" s="35" t="s">
        <v>390</v>
      </c>
      <c r="D55" s="7" t="s">
        <v>254</v>
      </c>
      <c r="E55" s="43" t="s">
        <v>248</v>
      </c>
      <c r="F55" s="35" t="s">
        <v>391</v>
      </c>
      <c r="G55" s="52" t="s">
        <v>392</v>
      </c>
      <c r="I55" s="2"/>
    </row>
    <row r="56" spans="1:9" s="13" customFormat="1" ht="135" x14ac:dyDescent="0.25">
      <c r="A56" s="146"/>
      <c r="B56" s="100" t="s">
        <v>393</v>
      </c>
      <c r="C56" s="38" t="s">
        <v>394</v>
      </c>
      <c r="D56" s="44" t="s">
        <v>254</v>
      </c>
      <c r="E56" s="32" t="s">
        <v>248</v>
      </c>
      <c r="F56" s="41" t="s">
        <v>395</v>
      </c>
      <c r="G56" s="50" t="s">
        <v>278</v>
      </c>
      <c r="I56" s="2"/>
    </row>
    <row r="57" spans="1:9" s="13" customFormat="1" ht="45.75" thickBot="1" x14ac:dyDescent="0.3">
      <c r="A57" s="147"/>
      <c r="B57" s="54" t="s">
        <v>396</v>
      </c>
      <c r="C57" s="55" t="s">
        <v>397</v>
      </c>
      <c r="D57" s="70" t="s">
        <v>7</v>
      </c>
      <c r="E57" s="56" t="s">
        <v>248</v>
      </c>
      <c r="F57" s="55" t="s">
        <v>398</v>
      </c>
      <c r="G57" s="102" t="s">
        <v>399</v>
      </c>
      <c r="I57" s="2"/>
    </row>
    <row r="58" spans="1:9" s="13" customFormat="1" x14ac:dyDescent="0.25">
      <c r="B58" s="14"/>
      <c r="C58" s="14"/>
      <c r="D58" s="15"/>
      <c r="E58" s="23"/>
      <c r="G58" s="14"/>
      <c r="I58" s="2"/>
    </row>
    <row r="59" spans="1:9" s="13" customFormat="1" x14ac:dyDescent="0.25">
      <c r="B59" s="14"/>
      <c r="C59" s="14"/>
      <c r="D59" s="15"/>
      <c r="E59" s="23"/>
      <c r="G59" s="14"/>
      <c r="I59" s="2"/>
    </row>
    <row r="65" spans="2:9" s="13" customFormat="1" x14ac:dyDescent="0.25">
      <c r="B65" s="1"/>
      <c r="C65" s="3"/>
      <c r="D65" s="3"/>
      <c r="E65" s="4"/>
      <c r="F65" s="2"/>
      <c r="G65" s="1"/>
      <c r="I65" s="2"/>
    </row>
  </sheetData>
  <autoFilter ref="A3:G57"/>
  <mergeCells count="10">
    <mergeCell ref="A30:A38"/>
    <mergeCell ref="A39:A47"/>
    <mergeCell ref="A48:A51"/>
    <mergeCell ref="A52:A57"/>
    <mergeCell ref="B1:G1"/>
    <mergeCell ref="B2:G2"/>
    <mergeCell ref="A18:A21"/>
    <mergeCell ref="A22:A24"/>
    <mergeCell ref="A25:A29"/>
    <mergeCell ref="A4:A17"/>
  </mergeCells>
  <hyperlinks>
    <hyperlink ref="G7" r:id="rId1"/>
    <hyperlink ref="G8" r:id="rId2"/>
    <hyperlink ref="G20" r:id="rId3"/>
    <hyperlink ref="G38" r:id="rId4" location="mn"/>
    <hyperlink ref="G32" r:id="rId5"/>
    <hyperlink ref="G33" r:id="rId6"/>
  </hyperlinks>
  <pageMargins left="0.70866141732283472" right="0.70866141732283472" top="0.31496062992125984" bottom="0" header="0" footer="0"/>
  <pageSetup scale="41" orientation="portrait" r:id="rId7"/>
  <headerFooter>
    <oddFooter>&amp;R&amp;12&amp;P / &amp;N</oddFooter>
  </headerFooter>
  <rowBreaks count="2" manualBreakCount="2">
    <brk id="21" max="7" man="1"/>
    <brk id="3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2" sqref="B2:G2"/>
    </sheetView>
  </sheetViews>
  <sheetFormatPr baseColWidth="10" defaultRowHeight="15" x14ac:dyDescent="0.25"/>
  <cols>
    <col min="1" max="1" width="7.42578125" style="82" customWidth="1"/>
    <col min="2" max="2" width="22.140625" style="83" bestFit="1" customWidth="1"/>
    <col min="3" max="3" width="42.85546875" style="83" customWidth="1"/>
    <col min="4" max="4" width="22.7109375" style="84" customWidth="1"/>
    <col min="5" max="5" width="12.5703125" style="85" customWidth="1"/>
    <col min="6" max="6" width="78.5703125" style="82" customWidth="1"/>
    <col min="7" max="7" width="25.7109375" style="83" customWidth="1"/>
    <col min="8" max="8" width="7.42578125" style="82" customWidth="1"/>
    <col min="9" max="9" width="54.85546875" style="82" customWidth="1"/>
    <col min="10" max="16384" width="11.42578125" style="82"/>
  </cols>
  <sheetData>
    <row r="1" spans="1:9" ht="15.75" x14ac:dyDescent="0.25">
      <c r="A1" s="13"/>
      <c r="B1" s="148" t="s">
        <v>0</v>
      </c>
      <c r="C1" s="148"/>
      <c r="D1" s="148"/>
      <c r="E1" s="148"/>
      <c r="F1" s="148"/>
      <c r="G1" s="148"/>
      <c r="H1" s="13"/>
      <c r="I1" s="2"/>
    </row>
    <row r="2" spans="1:9" ht="16.5" thickBot="1" x14ac:dyDescent="0.3">
      <c r="A2" s="13"/>
      <c r="B2" s="148" t="str">
        <f>'2015'!B2:G2</f>
        <v>SEGUIMIENTO DE ACUERDOS AL 31 DE MAYO DE 2018</v>
      </c>
      <c r="C2" s="148"/>
      <c r="D2" s="148"/>
      <c r="E2" s="148"/>
      <c r="F2" s="148"/>
      <c r="G2" s="148"/>
      <c r="H2" s="13"/>
      <c r="I2" s="2"/>
    </row>
    <row r="3" spans="1:9" s="86" customFormat="1" ht="32.25" thickBot="1" x14ac:dyDescent="0.3">
      <c r="A3" s="27" t="s">
        <v>4</v>
      </c>
      <c r="B3" s="25" t="s">
        <v>409</v>
      </c>
      <c r="C3" s="24" t="s">
        <v>1</v>
      </c>
      <c r="D3" s="19" t="s">
        <v>240</v>
      </c>
      <c r="E3" s="24" t="s">
        <v>2</v>
      </c>
      <c r="F3" s="26" t="s">
        <v>241</v>
      </c>
      <c r="G3" s="27" t="s">
        <v>5</v>
      </c>
      <c r="H3" s="16"/>
      <c r="I3" s="5"/>
    </row>
    <row r="4" spans="1:9" ht="45" customHeight="1" x14ac:dyDescent="0.25">
      <c r="A4" s="151" t="s">
        <v>9</v>
      </c>
      <c r="B4" s="20" t="s">
        <v>13</v>
      </c>
      <c r="C4" s="17" t="s">
        <v>10</v>
      </c>
      <c r="D4" s="18" t="s">
        <v>3</v>
      </c>
      <c r="E4" s="18" t="s">
        <v>8</v>
      </c>
      <c r="F4" s="17" t="s">
        <v>119</v>
      </c>
      <c r="G4" s="6" t="s">
        <v>11</v>
      </c>
      <c r="H4" s="13"/>
      <c r="I4" s="2"/>
    </row>
    <row r="5" spans="1:9" ht="30" x14ac:dyDescent="0.25">
      <c r="A5" s="152"/>
      <c r="B5" s="21" t="s">
        <v>14</v>
      </c>
      <c r="C5" s="28" t="s">
        <v>12</v>
      </c>
      <c r="D5" s="10" t="s">
        <v>3</v>
      </c>
      <c r="E5" s="11" t="s">
        <v>8</v>
      </c>
      <c r="F5" s="9" t="s">
        <v>119</v>
      </c>
      <c r="G5" s="9" t="s">
        <v>11</v>
      </c>
      <c r="H5" s="13"/>
      <c r="I5" s="2"/>
    </row>
    <row r="6" spans="1:9" ht="30" x14ac:dyDescent="0.25">
      <c r="A6" s="152"/>
      <c r="B6" s="22" t="s">
        <v>15</v>
      </c>
      <c r="C6" s="6" t="s">
        <v>16</v>
      </c>
      <c r="D6" s="8" t="s">
        <v>3</v>
      </c>
      <c r="E6" s="7" t="s">
        <v>8</v>
      </c>
      <c r="F6" s="6" t="s">
        <v>119</v>
      </c>
      <c r="G6" s="6" t="s">
        <v>11</v>
      </c>
      <c r="H6" s="13"/>
      <c r="I6" s="2"/>
    </row>
    <row r="7" spans="1:9" ht="45" x14ac:dyDescent="0.25">
      <c r="A7" s="152"/>
      <c r="B7" s="21" t="s">
        <v>17</v>
      </c>
      <c r="C7" s="9" t="s">
        <v>18</v>
      </c>
      <c r="D7" s="32" t="s">
        <v>50</v>
      </c>
      <c r="E7" s="11" t="s">
        <v>8</v>
      </c>
      <c r="F7" s="9" t="s">
        <v>133</v>
      </c>
      <c r="G7" s="28" t="s">
        <v>53</v>
      </c>
      <c r="H7" s="13"/>
      <c r="I7" s="1"/>
    </row>
    <row r="8" spans="1:9" ht="30" x14ac:dyDescent="0.25">
      <c r="A8" s="152"/>
      <c r="B8" s="22" t="s">
        <v>19</v>
      </c>
      <c r="C8" s="6" t="s">
        <v>20</v>
      </c>
      <c r="D8" s="7" t="s">
        <v>21</v>
      </c>
      <c r="E8" s="7" t="s">
        <v>8</v>
      </c>
      <c r="F8" s="6" t="s">
        <v>134</v>
      </c>
      <c r="G8" s="31" t="s">
        <v>22</v>
      </c>
      <c r="H8" s="13"/>
      <c r="I8" s="1"/>
    </row>
    <row r="9" spans="1:9" ht="50.25" customHeight="1" x14ac:dyDescent="0.25">
      <c r="A9" s="152"/>
      <c r="B9" s="21" t="s">
        <v>23</v>
      </c>
      <c r="C9" s="9" t="s">
        <v>24</v>
      </c>
      <c r="D9" s="10" t="s">
        <v>25</v>
      </c>
      <c r="E9" s="11" t="s">
        <v>8</v>
      </c>
      <c r="F9" s="9" t="s">
        <v>134</v>
      </c>
      <c r="G9" s="9" t="s">
        <v>51</v>
      </c>
      <c r="H9" s="13"/>
      <c r="I9" s="2"/>
    </row>
    <row r="10" spans="1:9" ht="45" x14ac:dyDescent="0.25">
      <c r="A10" s="152"/>
      <c r="B10" s="22" t="s">
        <v>26</v>
      </c>
      <c r="C10" s="6" t="s">
        <v>27</v>
      </c>
      <c r="D10" s="7" t="s">
        <v>28</v>
      </c>
      <c r="E10" s="7" t="s">
        <v>8</v>
      </c>
      <c r="F10" s="6" t="s">
        <v>134</v>
      </c>
      <c r="G10" s="33" t="s">
        <v>22</v>
      </c>
      <c r="H10" s="13"/>
      <c r="I10" s="1"/>
    </row>
    <row r="11" spans="1:9" ht="45" x14ac:dyDescent="0.25">
      <c r="A11" s="152"/>
      <c r="B11" s="21" t="s">
        <v>29</v>
      </c>
      <c r="C11" s="9" t="s">
        <v>30</v>
      </c>
      <c r="D11" s="11" t="s">
        <v>31</v>
      </c>
      <c r="E11" s="11" t="s">
        <v>8</v>
      </c>
      <c r="F11" s="9" t="s">
        <v>134</v>
      </c>
      <c r="G11" s="28" t="s">
        <v>22</v>
      </c>
      <c r="H11" s="13"/>
      <c r="I11" s="2"/>
    </row>
    <row r="12" spans="1:9" ht="45" x14ac:dyDescent="0.25">
      <c r="A12" s="152"/>
      <c r="B12" s="22" t="s">
        <v>32</v>
      </c>
      <c r="C12" s="6" t="s">
        <v>33</v>
      </c>
      <c r="D12" s="7" t="s">
        <v>34</v>
      </c>
      <c r="E12" s="7" t="s">
        <v>8</v>
      </c>
      <c r="F12" s="12" t="s">
        <v>134</v>
      </c>
      <c r="G12" s="34" t="s">
        <v>52</v>
      </c>
      <c r="H12" s="13"/>
      <c r="I12" s="2"/>
    </row>
    <row r="13" spans="1:9" ht="30" x14ac:dyDescent="0.25">
      <c r="A13" s="152"/>
      <c r="B13" s="21" t="s">
        <v>35</v>
      </c>
      <c r="C13" s="9" t="s">
        <v>36</v>
      </c>
      <c r="D13" s="11" t="s">
        <v>25</v>
      </c>
      <c r="E13" s="11" t="s">
        <v>8</v>
      </c>
      <c r="F13" s="28" t="s">
        <v>120</v>
      </c>
      <c r="G13" s="28" t="s">
        <v>53</v>
      </c>
      <c r="H13" s="13"/>
      <c r="I13" s="2"/>
    </row>
    <row r="14" spans="1:9" ht="45" x14ac:dyDescent="0.25">
      <c r="A14" s="152"/>
      <c r="B14" s="22" t="s">
        <v>37</v>
      </c>
      <c r="C14" s="6" t="s">
        <v>38</v>
      </c>
      <c r="D14" s="7" t="s">
        <v>25</v>
      </c>
      <c r="E14" s="7" t="s">
        <v>8</v>
      </c>
      <c r="F14" s="12" t="s">
        <v>121</v>
      </c>
      <c r="G14" s="12" t="s">
        <v>53</v>
      </c>
      <c r="H14" s="13"/>
      <c r="I14" s="2"/>
    </row>
    <row r="15" spans="1:9" ht="90" x14ac:dyDescent="0.25">
      <c r="A15" s="152"/>
      <c r="B15" s="21" t="s">
        <v>39</v>
      </c>
      <c r="C15" s="9" t="s">
        <v>40</v>
      </c>
      <c r="D15" s="11" t="s">
        <v>21</v>
      </c>
      <c r="E15" s="11" t="s">
        <v>8</v>
      </c>
      <c r="F15" s="38" t="s">
        <v>122</v>
      </c>
      <c r="G15" s="28" t="s">
        <v>53</v>
      </c>
      <c r="H15" s="13"/>
      <c r="I15" s="2"/>
    </row>
    <row r="16" spans="1:9" ht="60" x14ac:dyDescent="0.25">
      <c r="A16" s="152"/>
      <c r="B16" s="22" t="s">
        <v>41</v>
      </c>
      <c r="C16" s="6" t="s">
        <v>42</v>
      </c>
      <c r="D16" s="7" t="s">
        <v>7</v>
      </c>
      <c r="E16" s="7" t="s">
        <v>8</v>
      </c>
      <c r="F16" s="12" t="s">
        <v>123</v>
      </c>
      <c r="G16" s="12" t="s">
        <v>53</v>
      </c>
      <c r="H16" s="13"/>
      <c r="I16" s="2"/>
    </row>
    <row r="17" spans="1:9" ht="120" x14ac:dyDescent="0.25">
      <c r="A17" s="152"/>
      <c r="B17" s="39" t="s">
        <v>43</v>
      </c>
      <c r="C17" s="9" t="s">
        <v>44</v>
      </c>
      <c r="D17" s="11" t="s">
        <v>84</v>
      </c>
      <c r="E17" s="11" t="s">
        <v>8</v>
      </c>
      <c r="F17" s="9" t="s">
        <v>124</v>
      </c>
      <c r="G17" s="9" t="s">
        <v>117</v>
      </c>
      <c r="H17" s="13"/>
      <c r="I17" s="2"/>
    </row>
    <row r="18" spans="1:9" ht="60" x14ac:dyDescent="0.25">
      <c r="A18" s="152"/>
      <c r="B18" s="22" t="s">
        <v>45</v>
      </c>
      <c r="C18" s="6" t="s">
        <v>46</v>
      </c>
      <c r="D18" s="7" t="s">
        <v>47</v>
      </c>
      <c r="E18" s="7" t="s">
        <v>8</v>
      </c>
      <c r="F18" s="6" t="s">
        <v>125</v>
      </c>
      <c r="G18" s="6" t="s">
        <v>116</v>
      </c>
      <c r="H18" s="13"/>
      <c r="I18" s="2"/>
    </row>
    <row r="19" spans="1:9" ht="78.75" customHeight="1" x14ac:dyDescent="0.25">
      <c r="A19" s="152"/>
      <c r="B19" s="21" t="s">
        <v>48</v>
      </c>
      <c r="C19" s="9" t="s">
        <v>49</v>
      </c>
      <c r="D19" s="11" t="s">
        <v>34</v>
      </c>
      <c r="E19" s="11" t="s">
        <v>6</v>
      </c>
      <c r="F19" s="9" t="s">
        <v>445</v>
      </c>
      <c r="G19" s="29"/>
      <c r="H19" s="13"/>
      <c r="I19" s="2"/>
    </row>
    <row r="20" spans="1:9" ht="87.75" customHeight="1" x14ac:dyDescent="0.25">
      <c r="A20" s="153" t="s">
        <v>82</v>
      </c>
      <c r="B20" s="22" t="s">
        <v>54</v>
      </c>
      <c r="C20" s="6" t="s">
        <v>55</v>
      </c>
      <c r="D20" s="8" t="s">
        <v>3</v>
      </c>
      <c r="E20" s="7" t="s">
        <v>8</v>
      </c>
      <c r="F20" s="6" t="s">
        <v>119</v>
      </c>
      <c r="G20" s="6" t="s">
        <v>56</v>
      </c>
      <c r="H20" s="13"/>
      <c r="I20" s="2"/>
    </row>
    <row r="21" spans="1:9" ht="30" x14ac:dyDescent="0.25">
      <c r="A21" s="153"/>
      <c r="B21" s="21" t="s">
        <v>57</v>
      </c>
      <c r="C21" s="9" t="s">
        <v>58</v>
      </c>
      <c r="D21" s="11" t="s">
        <v>3</v>
      </c>
      <c r="E21" s="11" t="s">
        <v>8</v>
      </c>
      <c r="F21" s="9" t="s">
        <v>119</v>
      </c>
      <c r="G21" s="9" t="s">
        <v>56</v>
      </c>
      <c r="H21" s="13"/>
      <c r="I21" s="2"/>
    </row>
    <row r="22" spans="1:9" ht="327.75" customHeight="1" x14ac:dyDescent="0.25">
      <c r="A22" s="153"/>
      <c r="B22" s="22" t="s">
        <v>59</v>
      </c>
      <c r="C22" s="6" t="s">
        <v>60</v>
      </c>
      <c r="D22" s="7" t="s">
        <v>25</v>
      </c>
      <c r="E22" s="7" t="s">
        <v>6</v>
      </c>
      <c r="F22" s="35" t="s">
        <v>447</v>
      </c>
      <c r="G22" s="38" t="s">
        <v>228</v>
      </c>
      <c r="H22" s="13"/>
      <c r="I22" s="2"/>
    </row>
    <row r="23" spans="1:9" ht="120" x14ac:dyDescent="0.25">
      <c r="A23" s="153"/>
      <c r="B23" s="21" t="s">
        <v>61</v>
      </c>
      <c r="C23" s="9" t="s">
        <v>62</v>
      </c>
      <c r="D23" s="11" t="s">
        <v>72</v>
      </c>
      <c r="E23" s="11" t="s">
        <v>222</v>
      </c>
      <c r="F23" s="28" t="s">
        <v>444</v>
      </c>
      <c r="G23" s="9" t="s">
        <v>413</v>
      </c>
      <c r="H23" s="13"/>
      <c r="I23" s="2"/>
    </row>
    <row r="24" spans="1:9" ht="225" x14ac:dyDescent="0.25">
      <c r="A24" s="153"/>
      <c r="B24" s="22" t="s">
        <v>69</v>
      </c>
      <c r="C24" s="6" t="s">
        <v>63</v>
      </c>
      <c r="D24" s="7" t="s">
        <v>71</v>
      </c>
      <c r="E24" s="7" t="s">
        <v>222</v>
      </c>
      <c r="F24" s="35" t="s">
        <v>223</v>
      </c>
      <c r="G24" s="35" t="s">
        <v>402</v>
      </c>
      <c r="H24" s="13"/>
      <c r="I24" s="2"/>
    </row>
    <row r="25" spans="1:9" ht="72" customHeight="1" x14ac:dyDescent="0.25">
      <c r="A25" s="153"/>
      <c r="B25" s="21" t="s">
        <v>69</v>
      </c>
      <c r="C25" s="9" t="s">
        <v>64</v>
      </c>
      <c r="D25" s="11" t="s">
        <v>71</v>
      </c>
      <c r="E25" s="32" t="s">
        <v>6</v>
      </c>
      <c r="F25" s="134"/>
      <c r="G25" s="9"/>
      <c r="H25" s="13"/>
      <c r="I25" s="2"/>
    </row>
    <row r="26" spans="1:9" ht="60" x14ac:dyDescent="0.25">
      <c r="A26" s="153"/>
      <c r="B26" s="22" t="s">
        <v>69</v>
      </c>
      <c r="C26" s="6" t="s">
        <v>65</v>
      </c>
      <c r="D26" s="7" t="s">
        <v>71</v>
      </c>
      <c r="E26" s="43" t="s">
        <v>222</v>
      </c>
      <c r="F26" s="35" t="s">
        <v>224</v>
      </c>
      <c r="G26" s="6" t="s">
        <v>225</v>
      </c>
      <c r="H26" s="13"/>
      <c r="I26" s="2"/>
    </row>
    <row r="27" spans="1:9" ht="94.5" customHeight="1" x14ac:dyDescent="0.25">
      <c r="A27" s="153"/>
      <c r="B27" s="21" t="s">
        <v>69</v>
      </c>
      <c r="C27" s="9" t="s">
        <v>66</v>
      </c>
      <c r="D27" s="11" t="s">
        <v>71</v>
      </c>
      <c r="E27" s="11" t="s">
        <v>6</v>
      </c>
      <c r="F27" s="41" t="s">
        <v>448</v>
      </c>
      <c r="G27" s="41" t="s">
        <v>225</v>
      </c>
      <c r="H27" s="13"/>
      <c r="I27" s="2"/>
    </row>
    <row r="28" spans="1:9" ht="105" x14ac:dyDescent="0.25">
      <c r="A28" s="153"/>
      <c r="B28" s="22" t="s">
        <v>69</v>
      </c>
      <c r="C28" s="6" t="s">
        <v>67</v>
      </c>
      <c r="D28" s="7" t="s">
        <v>71</v>
      </c>
      <c r="E28" s="7" t="s">
        <v>8</v>
      </c>
      <c r="F28" s="35" t="s">
        <v>226</v>
      </c>
      <c r="G28" s="30" t="s">
        <v>400</v>
      </c>
      <c r="H28" s="13"/>
      <c r="I28" s="2"/>
    </row>
    <row r="29" spans="1:9" ht="105" customHeight="1" x14ac:dyDescent="0.25">
      <c r="A29" s="153"/>
      <c r="B29" s="21" t="s">
        <v>69</v>
      </c>
      <c r="C29" s="9" t="s">
        <v>68</v>
      </c>
      <c r="D29" s="11" t="s">
        <v>71</v>
      </c>
      <c r="E29" s="11" t="s">
        <v>6</v>
      </c>
      <c r="F29" s="41" t="s">
        <v>236</v>
      </c>
      <c r="G29" s="9"/>
      <c r="H29" s="13"/>
      <c r="I29" s="2"/>
    </row>
    <row r="30" spans="1:9" ht="60" x14ac:dyDescent="0.25">
      <c r="A30" s="153"/>
      <c r="B30" s="22" t="s">
        <v>70</v>
      </c>
      <c r="C30" s="35" t="s">
        <v>74</v>
      </c>
      <c r="D30" s="7" t="s">
        <v>73</v>
      </c>
      <c r="E30" s="7" t="s">
        <v>8</v>
      </c>
      <c r="F30" s="6" t="s">
        <v>126</v>
      </c>
      <c r="G30" s="6" t="s">
        <v>85</v>
      </c>
      <c r="H30" s="13"/>
      <c r="I30" s="2"/>
    </row>
    <row r="31" spans="1:9" ht="60" x14ac:dyDescent="0.25">
      <c r="A31" s="153"/>
      <c r="B31" s="39" t="s">
        <v>76</v>
      </c>
      <c r="C31" s="9" t="s">
        <v>75</v>
      </c>
      <c r="D31" s="10" t="s">
        <v>7</v>
      </c>
      <c r="E31" s="11" t="s">
        <v>8</v>
      </c>
      <c r="F31" s="9" t="s">
        <v>127</v>
      </c>
      <c r="G31" s="9" t="s">
        <v>118</v>
      </c>
      <c r="H31" s="13"/>
      <c r="I31" s="2"/>
    </row>
    <row r="32" spans="1:9" ht="135" x14ac:dyDescent="0.25">
      <c r="A32" s="153"/>
      <c r="B32" s="40" t="s">
        <v>77</v>
      </c>
      <c r="C32" s="6" t="s">
        <v>78</v>
      </c>
      <c r="D32" s="8" t="s">
        <v>79</v>
      </c>
      <c r="E32" s="7" t="s">
        <v>8</v>
      </c>
      <c r="F32" s="6" t="s">
        <v>152</v>
      </c>
      <c r="G32" s="31" t="s">
        <v>141</v>
      </c>
      <c r="H32" s="13"/>
      <c r="I32" s="2"/>
    </row>
    <row r="33" spans="1:9" ht="210" x14ac:dyDescent="0.25">
      <c r="A33" s="153"/>
      <c r="B33" s="21" t="s">
        <v>80</v>
      </c>
      <c r="C33" s="36" t="s">
        <v>81</v>
      </c>
      <c r="D33" s="11" t="s">
        <v>28</v>
      </c>
      <c r="E33" s="11" t="s">
        <v>8</v>
      </c>
      <c r="F33" s="9" t="s">
        <v>135</v>
      </c>
      <c r="G33" s="9" t="s">
        <v>83</v>
      </c>
      <c r="H33" s="13"/>
      <c r="I33" s="2"/>
    </row>
    <row r="34" spans="1:9" ht="45.75" customHeight="1" x14ac:dyDescent="0.25">
      <c r="A34" s="149" t="s">
        <v>104</v>
      </c>
      <c r="B34" s="22" t="s">
        <v>86</v>
      </c>
      <c r="C34" s="17" t="s">
        <v>87</v>
      </c>
      <c r="D34" s="18" t="s">
        <v>3</v>
      </c>
      <c r="E34" s="18" t="s">
        <v>8</v>
      </c>
      <c r="F34" s="17" t="s">
        <v>119</v>
      </c>
      <c r="G34" s="6" t="s">
        <v>88</v>
      </c>
      <c r="H34" s="13"/>
      <c r="I34" s="2"/>
    </row>
    <row r="35" spans="1:9" ht="30" x14ac:dyDescent="0.25">
      <c r="A35" s="149"/>
      <c r="B35" s="21" t="s">
        <v>90</v>
      </c>
      <c r="C35" s="28" t="s">
        <v>89</v>
      </c>
      <c r="D35" s="10" t="s">
        <v>3</v>
      </c>
      <c r="E35" s="11" t="s">
        <v>8</v>
      </c>
      <c r="F35" s="9" t="s">
        <v>119</v>
      </c>
      <c r="G35" s="9" t="s">
        <v>88</v>
      </c>
      <c r="H35" s="13"/>
      <c r="I35" s="2"/>
    </row>
    <row r="36" spans="1:9" ht="60" x14ac:dyDescent="0.25">
      <c r="A36" s="149"/>
      <c r="B36" s="22" t="s">
        <v>91</v>
      </c>
      <c r="C36" s="6" t="s">
        <v>92</v>
      </c>
      <c r="D36" s="7" t="s">
        <v>93</v>
      </c>
      <c r="E36" s="7" t="s">
        <v>8</v>
      </c>
      <c r="F36" s="6" t="s">
        <v>128</v>
      </c>
      <c r="G36" s="6" t="s">
        <v>94</v>
      </c>
      <c r="H36" s="13"/>
      <c r="I36" s="2"/>
    </row>
    <row r="37" spans="1:9" ht="45" x14ac:dyDescent="0.25">
      <c r="A37" s="149"/>
      <c r="B37" s="21" t="s">
        <v>95</v>
      </c>
      <c r="C37" s="9" t="s">
        <v>96</v>
      </c>
      <c r="D37" s="10" t="s">
        <v>28</v>
      </c>
      <c r="E37" s="11" t="s">
        <v>8</v>
      </c>
      <c r="F37" s="9" t="s">
        <v>129</v>
      </c>
      <c r="G37" s="37" t="s">
        <v>53</v>
      </c>
      <c r="H37" s="13"/>
      <c r="I37" s="2"/>
    </row>
    <row r="38" spans="1:9" ht="75" x14ac:dyDescent="0.25">
      <c r="A38" s="149"/>
      <c r="B38" s="22" t="s">
        <v>97</v>
      </c>
      <c r="C38" s="6" t="s">
        <v>98</v>
      </c>
      <c r="D38" s="7" t="s">
        <v>7</v>
      </c>
      <c r="E38" s="7" t="s">
        <v>8</v>
      </c>
      <c r="F38" s="6" t="s">
        <v>130</v>
      </c>
      <c r="G38" s="6" t="s">
        <v>53</v>
      </c>
      <c r="H38" s="13"/>
      <c r="I38" s="2"/>
    </row>
    <row r="39" spans="1:9" ht="75" x14ac:dyDescent="0.25">
      <c r="A39" s="149"/>
      <c r="B39" s="21" t="s">
        <v>99</v>
      </c>
      <c r="C39" s="9" t="s">
        <v>100</v>
      </c>
      <c r="D39" s="10" t="s">
        <v>101</v>
      </c>
      <c r="E39" s="11" t="s">
        <v>8</v>
      </c>
      <c r="F39" s="9" t="s">
        <v>131</v>
      </c>
      <c r="G39" s="9" t="s">
        <v>53</v>
      </c>
      <c r="H39" s="13"/>
      <c r="I39" s="2"/>
    </row>
    <row r="40" spans="1:9" ht="75" x14ac:dyDescent="0.25">
      <c r="A40" s="149"/>
      <c r="B40" s="22" t="s">
        <v>102</v>
      </c>
      <c r="C40" s="6" t="s">
        <v>103</v>
      </c>
      <c r="D40" s="7" t="s">
        <v>47</v>
      </c>
      <c r="E40" s="7" t="s">
        <v>8</v>
      </c>
      <c r="F40" s="6" t="s">
        <v>132</v>
      </c>
      <c r="G40" s="12" t="s">
        <v>53</v>
      </c>
      <c r="H40" s="13"/>
      <c r="I40" s="2"/>
    </row>
    <row r="41" spans="1:9" ht="45" x14ac:dyDescent="0.25">
      <c r="A41" s="149" t="s">
        <v>115</v>
      </c>
      <c r="B41" s="21" t="s">
        <v>105</v>
      </c>
      <c r="C41" s="9" t="s">
        <v>106</v>
      </c>
      <c r="D41" s="11" t="s">
        <v>3</v>
      </c>
      <c r="E41" s="11" t="s">
        <v>8</v>
      </c>
      <c r="F41" s="9" t="s">
        <v>119</v>
      </c>
      <c r="G41" s="9" t="s">
        <v>107</v>
      </c>
      <c r="H41" s="13"/>
      <c r="I41" s="2"/>
    </row>
    <row r="42" spans="1:9" ht="30" x14ac:dyDescent="0.25">
      <c r="A42" s="149"/>
      <c r="B42" s="22" t="s">
        <v>108</v>
      </c>
      <c r="C42" s="6" t="s">
        <v>109</v>
      </c>
      <c r="D42" s="7" t="s">
        <v>72</v>
      </c>
      <c r="E42" s="7" t="s">
        <v>8</v>
      </c>
      <c r="F42" s="6" t="s">
        <v>119</v>
      </c>
      <c r="G42" s="6" t="s">
        <v>107</v>
      </c>
      <c r="H42" s="13"/>
      <c r="I42" s="2"/>
    </row>
    <row r="43" spans="1:9" ht="45" x14ac:dyDescent="0.25">
      <c r="A43" s="149"/>
      <c r="B43" s="21" t="s">
        <v>110</v>
      </c>
      <c r="C43" s="9" t="s">
        <v>111</v>
      </c>
      <c r="D43" s="11" t="s">
        <v>72</v>
      </c>
      <c r="E43" s="11" t="s">
        <v>8</v>
      </c>
      <c r="F43" s="9" t="s">
        <v>237</v>
      </c>
      <c r="G43" s="29" t="s">
        <v>137</v>
      </c>
      <c r="H43" s="13"/>
      <c r="I43" s="2"/>
    </row>
    <row r="44" spans="1:9" ht="60" x14ac:dyDescent="0.25">
      <c r="A44" s="149"/>
      <c r="B44" s="22" t="s">
        <v>112</v>
      </c>
      <c r="C44" s="6" t="s">
        <v>113</v>
      </c>
      <c r="D44" s="7" t="s">
        <v>34</v>
      </c>
      <c r="E44" s="7" t="s">
        <v>8</v>
      </c>
      <c r="F44" s="6" t="s">
        <v>153</v>
      </c>
      <c r="G44" s="31" t="s">
        <v>141</v>
      </c>
      <c r="H44" s="13"/>
      <c r="I44" s="2"/>
    </row>
    <row r="45" spans="1:9" ht="45.75" thickBot="1" x14ac:dyDescent="0.3">
      <c r="A45" s="150"/>
      <c r="B45" s="87" t="s">
        <v>97</v>
      </c>
      <c r="C45" s="88" t="s">
        <v>114</v>
      </c>
      <c r="D45" s="89" t="s">
        <v>72</v>
      </c>
      <c r="E45" s="89" t="s">
        <v>8</v>
      </c>
      <c r="F45" s="88" t="s">
        <v>237</v>
      </c>
      <c r="G45" s="90" t="s">
        <v>136</v>
      </c>
      <c r="H45" s="13"/>
      <c r="I45" s="2"/>
    </row>
    <row r="46" spans="1:9" ht="30" customHeight="1" x14ac:dyDescent="0.25">
      <c r="A46" s="91"/>
      <c r="B46" s="92"/>
      <c r="C46" s="92"/>
      <c r="D46" s="93"/>
      <c r="E46" s="94"/>
      <c r="F46" s="91"/>
      <c r="G46" s="92"/>
      <c r="H46" s="91"/>
    </row>
  </sheetData>
  <autoFilter ref="A3:G45"/>
  <mergeCells count="6">
    <mergeCell ref="A41:A45"/>
    <mergeCell ref="A4:A19"/>
    <mergeCell ref="A20:A33"/>
    <mergeCell ref="A34:A40"/>
    <mergeCell ref="B1:G1"/>
    <mergeCell ref="B2:G2"/>
  </mergeCells>
  <hyperlinks>
    <hyperlink ref="G45" r:id="rId1"/>
    <hyperlink ref="G28" r:id="rId2" display="https://365inegi.sharepoint.com/sites/calidad/SitePages/012017_presentaciones.aspx   "/>
  </hyperlinks>
  <pageMargins left="0.70866141732283472" right="0.70866141732283472" top="0.35433070866141736" bottom="0.74803149606299213" header="0" footer="0.31496062992125984"/>
  <pageSetup scale="42" orientation="portrait" horizontalDpi="300" verticalDpi="0" r:id="rId3"/>
  <headerFooter>
    <oddFooter xml:space="preserve">&amp;R&amp;12&amp;P / &amp;N </oddFooter>
  </headerFooter>
  <rowBreaks count="2" manualBreakCount="2">
    <brk id="19"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2" sqref="B2:G2"/>
    </sheetView>
  </sheetViews>
  <sheetFormatPr baseColWidth="10" defaultRowHeight="15" x14ac:dyDescent="0.25"/>
  <cols>
    <col min="1" max="1" width="7.42578125" style="13"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13" customWidth="1"/>
    <col min="9" max="9" width="54.85546875" style="2" customWidth="1"/>
    <col min="10" max="16384" width="11.42578125" style="2"/>
  </cols>
  <sheetData>
    <row r="1" spans="1:9" ht="15.75" x14ac:dyDescent="0.25">
      <c r="B1" s="148" t="s">
        <v>0</v>
      </c>
      <c r="C1" s="148"/>
      <c r="D1" s="148"/>
      <c r="E1" s="148"/>
      <c r="F1" s="148"/>
      <c r="G1" s="148"/>
    </row>
    <row r="2" spans="1:9" ht="16.5" thickBot="1" x14ac:dyDescent="0.3">
      <c r="B2" s="148" t="str">
        <f>'2015'!B2:G2</f>
        <v>SEGUIMIENTO DE ACUERDOS AL 31 DE MAYO DE 2018</v>
      </c>
      <c r="C2" s="148"/>
      <c r="D2" s="148"/>
      <c r="E2" s="148"/>
      <c r="F2" s="148"/>
      <c r="G2" s="148"/>
    </row>
    <row r="3" spans="1:9" s="5" customFormat="1" ht="32.25" thickBot="1" x14ac:dyDescent="0.3">
      <c r="A3" s="27" t="s">
        <v>4</v>
      </c>
      <c r="B3" s="58" t="s">
        <v>410</v>
      </c>
      <c r="C3" s="59" t="s">
        <v>1</v>
      </c>
      <c r="D3" s="60" t="s">
        <v>240</v>
      </c>
      <c r="E3" s="59" t="s">
        <v>2</v>
      </c>
      <c r="F3" s="61" t="s">
        <v>241</v>
      </c>
      <c r="G3" s="27" t="s">
        <v>5</v>
      </c>
      <c r="H3" s="16"/>
    </row>
    <row r="4" spans="1:9" ht="45" customHeight="1" x14ac:dyDescent="0.25">
      <c r="A4" s="143" t="s">
        <v>142</v>
      </c>
      <c r="B4" s="62" t="s">
        <v>138</v>
      </c>
      <c r="C4" s="46" t="s">
        <v>155</v>
      </c>
      <c r="D4" s="63" t="s">
        <v>3</v>
      </c>
      <c r="E4" s="63" t="s">
        <v>8</v>
      </c>
      <c r="F4" s="64" t="s">
        <v>119</v>
      </c>
      <c r="G4" s="65" t="s">
        <v>141</v>
      </c>
    </row>
    <row r="5" spans="1:9" ht="30" x14ac:dyDescent="0.25">
      <c r="A5" s="144"/>
      <c r="B5" s="21" t="s">
        <v>139</v>
      </c>
      <c r="C5" s="28" t="s">
        <v>140</v>
      </c>
      <c r="D5" s="10" t="s">
        <v>3</v>
      </c>
      <c r="E5" s="11" t="s">
        <v>8</v>
      </c>
      <c r="F5" s="9" t="s">
        <v>119</v>
      </c>
      <c r="G5" s="66" t="s">
        <v>141</v>
      </c>
    </row>
    <row r="6" spans="1:9" ht="45" x14ac:dyDescent="0.25">
      <c r="A6" s="144"/>
      <c r="B6" s="22" t="s">
        <v>143</v>
      </c>
      <c r="C6" s="6" t="s">
        <v>144</v>
      </c>
      <c r="D6" s="8" t="s">
        <v>3</v>
      </c>
      <c r="E6" s="7" t="s">
        <v>8</v>
      </c>
      <c r="F6" s="6" t="s">
        <v>154</v>
      </c>
      <c r="G6" s="67" t="s">
        <v>145</v>
      </c>
    </row>
    <row r="7" spans="1:9" ht="60" x14ac:dyDescent="0.25">
      <c r="A7" s="144"/>
      <c r="B7" s="21" t="s">
        <v>146</v>
      </c>
      <c r="C7" s="9" t="s">
        <v>150</v>
      </c>
      <c r="D7" s="32" t="s">
        <v>25</v>
      </c>
      <c r="E7" s="11" t="s">
        <v>8</v>
      </c>
      <c r="F7" s="41" t="s">
        <v>227</v>
      </c>
      <c r="G7" s="110" t="s">
        <v>401</v>
      </c>
      <c r="I7" s="1"/>
    </row>
    <row r="8" spans="1:9" ht="97.5" customHeight="1" x14ac:dyDescent="0.25">
      <c r="A8" s="144"/>
      <c r="B8" s="22" t="s">
        <v>147</v>
      </c>
      <c r="C8" s="6" t="s">
        <v>149</v>
      </c>
      <c r="D8" s="7" t="s">
        <v>34</v>
      </c>
      <c r="E8" s="43" t="s">
        <v>8</v>
      </c>
      <c r="F8" s="42" t="s">
        <v>166</v>
      </c>
      <c r="G8" s="68" t="s">
        <v>161</v>
      </c>
      <c r="I8" s="1"/>
    </row>
    <row r="9" spans="1:9" ht="134.25" customHeight="1" x14ac:dyDescent="0.25">
      <c r="A9" s="144"/>
      <c r="B9" s="21" t="s">
        <v>148</v>
      </c>
      <c r="C9" s="9" t="s">
        <v>156</v>
      </c>
      <c r="D9" s="11" t="s">
        <v>157</v>
      </c>
      <c r="E9" s="11" t="s">
        <v>6</v>
      </c>
      <c r="F9" s="41" t="s">
        <v>446</v>
      </c>
      <c r="G9" s="41"/>
    </row>
    <row r="10" spans="1:9" ht="30.75" thickBot="1" x14ac:dyDescent="0.3">
      <c r="A10" s="145"/>
      <c r="B10" s="108" t="s">
        <v>219</v>
      </c>
      <c r="C10" s="69" t="s">
        <v>151</v>
      </c>
      <c r="D10" s="70" t="s">
        <v>3</v>
      </c>
      <c r="E10" s="43" t="s">
        <v>8</v>
      </c>
      <c r="F10" s="55" t="s">
        <v>221</v>
      </c>
      <c r="G10" s="55" t="s">
        <v>116</v>
      </c>
      <c r="I10" s="1"/>
    </row>
    <row r="11" spans="1:9" ht="60" customHeight="1" x14ac:dyDescent="0.25">
      <c r="A11" s="143" t="s">
        <v>239</v>
      </c>
      <c r="B11" s="71" t="s">
        <v>158</v>
      </c>
      <c r="C11" s="46" t="s">
        <v>159</v>
      </c>
      <c r="D11" s="47" t="s">
        <v>3</v>
      </c>
      <c r="E11" s="47" t="s">
        <v>8</v>
      </c>
      <c r="F11" s="46" t="s">
        <v>119</v>
      </c>
      <c r="G11" s="48" t="s">
        <v>160</v>
      </c>
    </row>
    <row r="12" spans="1:9" ht="30" x14ac:dyDescent="0.25">
      <c r="A12" s="144"/>
      <c r="B12" s="39" t="s">
        <v>162</v>
      </c>
      <c r="C12" s="38" t="s">
        <v>163</v>
      </c>
      <c r="D12" s="44" t="s">
        <v>3</v>
      </c>
      <c r="E12" s="32" t="s">
        <v>8</v>
      </c>
      <c r="F12" s="41" t="s">
        <v>119</v>
      </c>
      <c r="G12" s="50" t="s">
        <v>160</v>
      </c>
    </row>
    <row r="13" spans="1:9" ht="204.75" customHeight="1" x14ac:dyDescent="0.25">
      <c r="A13" s="144"/>
      <c r="B13" s="40" t="s">
        <v>164</v>
      </c>
      <c r="C13" s="35" t="s">
        <v>168</v>
      </c>
      <c r="D13" s="43" t="s">
        <v>34</v>
      </c>
      <c r="E13" s="43" t="s">
        <v>8</v>
      </c>
      <c r="F13" s="35" t="s">
        <v>169</v>
      </c>
      <c r="G13" s="52" t="s">
        <v>167</v>
      </c>
    </row>
    <row r="14" spans="1:9" ht="120.75" thickBot="1" x14ac:dyDescent="0.3">
      <c r="A14" s="145"/>
      <c r="B14" s="72" t="s">
        <v>165</v>
      </c>
      <c r="C14" s="73" t="s">
        <v>183</v>
      </c>
      <c r="D14" s="79" t="s">
        <v>3</v>
      </c>
      <c r="E14" s="32" t="s">
        <v>8</v>
      </c>
      <c r="F14" s="73" t="s">
        <v>229</v>
      </c>
      <c r="G14" s="50" t="s">
        <v>228</v>
      </c>
    </row>
    <row r="15" spans="1:9" ht="60" customHeight="1" x14ac:dyDescent="0.25">
      <c r="A15" s="143" t="s">
        <v>170</v>
      </c>
      <c r="B15" s="45" t="s">
        <v>171</v>
      </c>
      <c r="C15" s="46" t="s">
        <v>172</v>
      </c>
      <c r="D15" s="47" t="s">
        <v>3</v>
      </c>
      <c r="E15" s="47" t="s">
        <v>8</v>
      </c>
      <c r="F15" s="46" t="s">
        <v>119</v>
      </c>
      <c r="G15" s="48" t="s">
        <v>185</v>
      </c>
    </row>
    <row r="16" spans="1:9" ht="60" x14ac:dyDescent="0.25">
      <c r="A16" s="144"/>
      <c r="B16" s="49" t="s">
        <v>173</v>
      </c>
      <c r="C16" s="38" t="s">
        <v>174</v>
      </c>
      <c r="D16" s="44" t="s">
        <v>3</v>
      </c>
      <c r="E16" s="32" t="s">
        <v>8</v>
      </c>
      <c r="F16" s="41" t="s">
        <v>119</v>
      </c>
      <c r="G16" s="50" t="s">
        <v>185</v>
      </c>
    </row>
    <row r="17" spans="1:7" ht="90" x14ac:dyDescent="0.25">
      <c r="A17" s="144"/>
      <c r="B17" s="51" t="s">
        <v>175</v>
      </c>
      <c r="C17" s="35" t="s">
        <v>184</v>
      </c>
      <c r="D17" s="43" t="s">
        <v>3</v>
      </c>
      <c r="E17" s="43" t="s">
        <v>8</v>
      </c>
      <c r="F17" s="34" t="s">
        <v>230</v>
      </c>
      <c r="G17" s="34" t="s">
        <v>228</v>
      </c>
    </row>
    <row r="18" spans="1:7" ht="60" x14ac:dyDescent="0.25">
      <c r="A18" s="144"/>
      <c r="B18" s="49" t="s">
        <v>176</v>
      </c>
      <c r="C18" s="41" t="s">
        <v>189</v>
      </c>
      <c r="D18" s="44" t="s">
        <v>3</v>
      </c>
      <c r="E18" s="32" t="s">
        <v>8</v>
      </c>
      <c r="F18" s="41" t="s">
        <v>231</v>
      </c>
      <c r="G18" s="50" t="s">
        <v>228</v>
      </c>
    </row>
    <row r="19" spans="1:7" ht="180" x14ac:dyDescent="0.25">
      <c r="A19" s="144"/>
      <c r="B19" s="51" t="s">
        <v>177</v>
      </c>
      <c r="C19" s="35" t="s">
        <v>191</v>
      </c>
      <c r="D19" s="43" t="s">
        <v>93</v>
      </c>
      <c r="E19" s="43" t="s">
        <v>6</v>
      </c>
      <c r="F19" s="35" t="s">
        <v>449</v>
      </c>
      <c r="G19" s="53" t="s">
        <v>450</v>
      </c>
    </row>
    <row r="20" spans="1:7" ht="0.75" customHeight="1" x14ac:dyDescent="0.25">
      <c r="A20" s="144"/>
      <c r="B20" s="49" t="s">
        <v>178</v>
      </c>
      <c r="C20" s="41" t="s">
        <v>186</v>
      </c>
      <c r="D20" s="44" t="s">
        <v>3</v>
      </c>
      <c r="E20" s="32" t="s">
        <v>8</v>
      </c>
      <c r="F20" s="41" t="s">
        <v>234</v>
      </c>
      <c r="G20" s="50" t="s">
        <v>228</v>
      </c>
    </row>
    <row r="21" spans="1:7" ht="129.75" customHeight="1" x14ac:dyDescent="0.25">
      <c r="A21" s="144"/>
      <c r="B21" s="51" t="s">
        <v>179</v>
      </c>
      <c r="C21" s="35" t="s">
        <v>233</v>
      </c>
      <c r="D21" s="43" t="s">
        <v>93</v>
      </c>
      <c r="E21" s="43" t="s">
        <v>8</v>
      </c>
      <c r="F21" s="53" t="s">
        <v>451</v>
      </c>
      <c r="G21" s="53" t="s">
        <v>450</v>
      </c>
    </row>
    <row r="22" spans="1:7" ht="201" customHeight="1" x14ac:dyDescent="0.25">
      <c r="A22" s="144"/>
      <c r="B22" s="49" t="s">
        <v>180</v>
      </c>
      <c r="C22" s="41" t="s">
        <v>193</v>
      </c>
      <c r="D22" s="44" t="s">
        <v>25</v>
      </c>
      <c r="E22" s="38" t="s">
        <v>6</v>
      </c>
      <c r="F22" s="38" t="s">
        <v>452</v>
      </c>
      <c r="G22" s="38" t="s">
        <v>228</v>
      </c>
    </row>
    <row r="23" spans="1:7" ht="105" x14ac:dyDescent="0.25">
      <c r="A23" s="144"/>
      <c r="B23" s="51" t="s">
        <v>181</v>
      </c>
      <c r="C23" s="35" t="s">
        <v>192</v>
      </c>
      <c r="D23" s="43" t="s">
        <v>28</v>
      </c>
      <c r="E23" s="43" t="s">
        <v>8</v>
      </c>
      <c r="F23" s="34" t="s">
        <v>403</v>
      </c>
      <c r="G23" s="34" t="s">
        <v>220</v>
      </c>
    </row>
    <row r="24" spans="1:7" ht="120" x14ac:dyDescent="0.25">
      <c r="A24" s="144"/>
      <c r="B24" s="49" t="s">
        <v>182</v>
      </c>
      <c r="C24" s="41" t="s">
        <v>188</v>
      </c>
      <c r="D24" s="32" t="s">
        <v>3</v>
      </c>
      <c r="E24" s="32" t="s">
        <v>222</v>
      </c>
      <c r="F24" s="41" t="s">
        <v>453</v>
      </c>
      <c r="G24" s="50" t="s">
        <v>442</v>
      </c>
    </row>
    <row r="25" spans="1:7" ht="105.75" thickBot="1" x14ac:dyDescent="0.3">
      <c r="A25" s="145"/>
      <c r="B25" s="54" t="s">
        <v>187</v>
      </c>
      <c r="C25" s="55" t="s">
        <v>190</v>
      </c>
      <c r="D25" s="56" t="s">
        <v>3</v>
      </c>
      <c r="E25" s="43" t="s">
        <v>8</v>
      </c>
      <c r="F25" s="109" t="s">
        <v>235</v>
      </c>
      <c r="G25" s="80" t="s">
        <v>404</v>
      </c>
    </row>
    <row r="26" spans="1:7" ht="45.75" customHeight="1" thickBot="1" x14ac:dyDescent="0.3">
      <c r="A26" s="143" t="s">
        <v>194</v>
      </c>
      <c r="B26" s="75" t="s">
        <v>195</v>
      </c>
      <c r="C26" s="46" t="s">
        <v>206</v>
      </c>
      <c r="D26" s="47" t="s">
        <v>3</v>
      </c>
      <c r="E26" s="47" t="s">
        <v>8</v>
      </c>
      <c r="F26" s="46" t="s">
        <v>119</v>
      </c>
      <c r="G26" s="48" t="s">
        <v>232</v>
      </c>
    </row>
    <row r="27" spans="1:7" ht="30" x14ac:dyDescent="0.25">
      <c r="A27" s="144"/>
      <c r="B27" s="38" t="s">
        <v>196</v>
      </c>
      <c r="C27" s="38" t="s">
        <v>207</v>
      </c>
      <c r="D27" s="44" t="s">
        <v>3</v>
      </c>
      <c r="E27" s="32" t="s">
        <v>8</v>
      </c>
      <c r="F27" s="41" t="s">
        <v>119</v>
      </c>
      <c r="G27" s="50" t="s">
        <v>232</v>
      </c>
    </row>
    <row r="28" spans="1:7" ht="96" customHeight="1" thickBot="1" x14ac:dyDescent="0.3">
      <c r="A28" s="144"/>
      <c r="B28" s="54" t="s">
        <v>197</v>
      </c>
      <c r="C28" s="35" t="s">
        <v>208</v>
      </c>
      <c r="D28" s="7" t="s">
        <v>210</v>
      </c>
      <c r="E28" s="43" t="s">
        <v>6</v>
      </c>
      <c r="F28" s="35" t="s">
        <v>454</v>
      </c>
      <c r="G28" s="136"/>
    </row>
    <row r="29" spans="1:7" ht="86.25" customHeight="1" x14ac:dyDescent="0.25">
      <c r="A29" s="144"/>
      <c r="B29" s="38" t="s">
        <v>198</v>
      </c>
      <c r="C29" s="41" t="s">
        <v>209</v>
      </c>
      <c r="D29" s="11" t="s">
        <v>210</v>
      </c>
      <c r="E29" s="32" t="s">
        <v>6</v>
      </c>
      <c r="F29" s="41" t="s">
        <v>455</v>
      </c>
      <c r="G29" s="50"/>
    </row>
    <row r="30" spans="1:7" ht="160.5" customHeight="1" thickBot="1" x14ac:dyDescent="0.3">
      <c r="A30" s="144"/>
      <c r="B30" s="54" t="s">
        <v>199</v>
      </c>
      <c r="C30" s="35" t="s">
        <v>212</v>
      </c>
      <c r="D30" s="43" t="s">
        <v>211</v>
      </c>
      <c r="E30" s="43" t="s">
        <v>8</v>
      </c>
      <c r="F30" s="35" t="s">
        <v>456</v>
      </c>
      <c r="G30" s="137" t="s">
        <v>443</v>
      </c>
    </row>
    <row r="31" spans="1:7" ht="108.75" customHeight="1" x14ac:dyDescent="0.25">
      <c r="A31" s="144"/>
      <c r="B31" s="38" t="s">
        <v>200</v>
      </c>
      <c r="C31" s="41" t="s">
        <v>414</v>
      </c>
      <c r="D31" s="44" t="s">
        <v>3</v>
      </c>
      <c r="E31" s="11" t="s">
        <v>8</v>
      </c>
      <c r="F31" s="41" t="s">
        <v>231</v>
      </c>
      <c r="G31" s="50" t="s">
        <v>238</v>
      </c>
    </row>
    <row r="32" spans="1:7" ht="121.5" customHeight="1" thickBot="1" x14ac:dyDescent="0.3">
      <c r="A32" s="144"/>
      <c r="B32" s="54" t="s">
        <v>201</v>
      </c>
      <c r="C32" s="35" t="s">
        <v>213</v>
      </c>
      <c r="D32" s="43" t="s">
        <v>7</v>
      </c>
      <c r="E32" s="43" t="s">
        <v>8</v>
      </c>
      <c r="F32" s="35" t="s">
        <v>457</v>
      </c>
      <c r="G32" s="137" t="s">
        <v>443</v>
      </c>
    </row>
    <row r="33" spans="1:7" ht="252.75" customHeight="1" x14ac:dyDescent="0.25">
      <c r="A33" s="144"/>
      <c r="B33" s="38" t="s">
        <v>202</v>
      </c>
      <c r="C33" s="41" t="s">
        <v>214</v>
      </c>
      <c r="D33" s="44" t="s">
        <v>3</v>
      </c>
      <c r="E33" s="32" t="s">
        <v>6</v>
      </c>
      <c r="F33" s="41" t="s">
        <v>458</v>
      </c>
      <c r="G33" s="135"/>
    </row>
    <row r="34" spans="1:7" ht="139.5" customHeight="1" thickBot="1" x14ac:dyDescent="0.3">
      <c r="A34" s="144"/>
      <c r="B34" s="54" t="s">
        <v>203</v>
      </c>
      <c r="C34" s="35" t="s">
        <v>216</v>
      </c>
      <c r="D34" s="43" t="s">
        <v>93</v>
      </c>
      <c r="E34" s="43" t="s">
        <v>6</v>
      </c>
      <c r="F34" s="35" t="s">
        <v>459</v>
      </c>
      <c r="G34" s="137" t="s">
        <v>443</v>
      </c>
    </row>
    <row r="35" spans="1:7" ht="56.25" customHeight="1" thickBot="1" x14ac:dyDescent="0.3">
      <c r="A35" s="144"/>
      <c r="B35" s="76" t="s">
        <v>205</v>
      </c>
      <c r="C35" s="73" t="s">
        <v>215</v>
      </c>
      <c r="D35" s="77" t="s">
        <v>3</v>
      </c>
      <c r="E35" s="77" t="s">
        <v>8</v>
      </c>
      <c r="F35" s="81" t="s">
        <v>218</v>
      </c>
      <c r="G35" s="76" t="s">
        <v>217</v>
      </c>
    </row>
    <row r="36" spans="1:7" ht="252.75" customHeight="1" thickBot="1" x14ac:dyDescent="0.3">
      <c r="A36" s="145"/>
      <c r="B36" s="57" t="s">
        <v>204</v>
      </c>
      <c r="C36" s="78" t="s">
        <v>415</v>
      </c>
      <c r="D36" s="74" t="s">
        <v>79</v>
      </c>
      <c r="E36" s="74" t="s">
        <v>6</v>
      </c>
      <c r="F36" s="138" t="s">
        <v>460</v>
      </c>
      <c r="G36" s="38" t="s">
        <v>228</v>
      </c>
    </row>
    <row r="37" spans="1:7" x14ac:dyDescent="0.25">
      <c r="B37" s="14"/>
      <c r="C37" s="14"/>
      <c r="D37" s="15"/>
      <c r="E37" s="23"/>
      <c r="F37" s="13"/>
      <c r="G37" s="14"/>
    </row>
    <row r="38" spans="1:7" x14ac:dyDescent="0.25">
      <c r="B38" s="14"/>
      <c r="C38" s="14"/>
      <c r="D38" s="15"/>
      <c r="E38" s="23"/>
      <c r="F38" s="13"/>
      <c r="G38" s="14"/>
    </row>
    <row r="44" spans="1:7" x14ac:dyDescent="0.25">
      <c r="C44" s="3"/>
    </row>
  </sheetData>
  <autoFilter ref="A3:G36"/>
  <mergeCells count="6">
    <mergeCell ref="A26:A36"/>
    <mergeCell ref="A15:A25"/>
    <mergeCell ref="A4:A10"/>
    <mergeCell ref="A11:A14"/>
    <mergeCell ref="B1:G1"/>
    <mergeCell ref="B2:G2"/>
  </mergeCells>
  <hyperlinks>
    <hyperlink ref="G35" r:id="rId1"/>
    <hyperlink ref="G23" r:id="rId2"/>
    <hyperlink ref="G25" r:id="rId3" display="http://sc.inegi.org.mx/repositorioNormateca/Od_Ene18.pdf   "/>
    <hyperlink ref="G7" r:id="rId4" display="http://www.snieg.mx/Contenidos/espanol/Programas/PAEG_2018.pdf  "/>
  </hyperlinks>
  <pageMargins left="0.70866141732283472" right="0.70866141732283472" top="0.31496062992125984" bottom="0" header="0" footer="0"/>
  <pageSetup scale="41" orientation="portrait" r:id="rId5"/>
  <headerFooter>
    <oddFooter>&amp;R&amp;12&amp;P / &amp;N</oddFooter>
  </headerFooter>
  <rowBreaks count="2" manualBreakCount="2">
    <brk id="14" max="7" man="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zoomScale="80" zoomScaleNormal="80" zoomScaleSheetLayoutView="80" workbookViewId="0">
      <selection activeCell="A2" sqref="A2:H2"/>
    </sheetView>
  </sheetViews>
  <sheetFormatPr baseColWidth="10" defaultRowHeight="15" x14ac:dyDescent="0.25"/>
  <cols>
    <col min="1" max="1" width="7.42578125" style="82"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82" customWidth="1"/>
    <col min="9" max="9" width="54.85546875" style="2" customWidth="1"/>
    <col min="10" max="16384" width="11.42578125" style="2"/>
  </cols>
  <sheetData>
    <row r="1" spans="1:16" ht="15.75" x14ac:dyDescent="0.25">
      <c r="A1" s="156" t="s">
        <v>0</v>
      </c>
      <c r="B1" s="156"/>
      <c r="C1" s="156"/>
      <c r="D1" s="156"/>
      <c r="E1" s="156"/>
      <c r="F1" s="156"/>
      <c r="G1" s="156"/>
      <c r="H1" s="156"/>
      <c r="I1" s="130"/>
      <c r="J1" s="5"/>
      <c r="K1" s="5"/>
      <c r="L1" s="5"/>
      <c r="M1" s="5"/>
      <c r="N1" s="5"/>
      <c r="O1" s="5"/>
      <c r="P1" s="5"/>
    </row>
    <row r="2" spans="1:16" ht="16.5" thickBot="1" x14ac:dyDescent="0.3">
      <c r="A2" s="156" t="s">
        <v>441</v>
      </c>
      <c r="B2" s="156"/>
      <c r="C2" s="156"/>
      <c r="D2" s="156"/>
      <c r="E2" s="156"/>
      <c r="F2" s="156"/>
      <c r="G2" s="156"/>
      <c r="H2" s="156"/>
      <c r="I2" s="130"/>
      <c r="J2" s="5"/>
      <c r="K2" s="5"/>
      <c r="L2" s="5"/>
      <c r="M2" s="5"/>
      <c r="N2" s="5"/>
      <c r="O2" s="5"/>
      <c r="P2" s="5"/>
    </row>
    <row r="3" spans="1:16" s="5" customFormat="1" ht="32.25" thickBot="1" x14ac:dyDescent="0.3">
      <c r="A3" s="131" t="s">
        <v>4</v>
      </c>
      <c r="B3" s="58" t="s">
        <v>416</v>
      </c>
      <c r="C3" s="59" t="s">
        <v>1</v>
      </c>
      <c r="D3" s="60" t="s">
        <v>240</v>
      </c>
      <c r="E3" s="59" t="s">
        <v>2</v>
      </c>
      <c r="F3" s="61" t="s">
        <v>241</v>
      </c>
      <c r="G3" s="27" t="s">
        <v>5</v>
      </c>
      <c r="H3" s="129"/>
    </row>
    <row r="4" spans="1:16" ht="120" x14ac:dyDescent="0.25">
      <c r="A4" s="154"/>
      <c r="B4" s="132" t="s">
        <v>417</v>
      </c>
      <c r="C4" s="28" t="s">
        <v>425</v>
      </c>
      <c r="D4" s="10" t="s">
        <v>3</v>
      </c>
      <c r="E4" s="11" t="s">
        <v>8</v>
      </c>
      <c r="F4" s="9" t="s">
        <v>461</v>
      </c>
      <c r="G4" s="139" t="s">
        <v>462</v>
      </c>
      <c r="H4" s="129"/>
    </row>
    <row r="5" spans="1:16" ht="181.5" customHeight="1" x14ac:dyDescent="0.25">
      <c r="A5" s="154"/>
      <c r="B5" s="133" t="s">
        <v>418</v>
      </c>
      <c r="C5" s="6" t="s">
        <v>463</v>
      </c>
      <c r="D5" s="7" t="s">
        <v>93</v>
      </c>
      <c r="E5" s="7" t="s">
        <v>6</v>
      </c>
      <c r="F5" s="35" t="s">
        <v>464</v>
      </c>
      <c r="G5" s="67"/>
      <c r="H5" s="129"/>
    </row>
    <row r="6" spans="1:16" ht="55.5" customHeight="1" x14ac:dyDescent="0.25">
      <c r="A6" s="154"/>
      <c r="B6" s="132" t="s">
        <v>419</v>
      </c>
      <c r="C6" s="9" t="s">
        <v>426</v>
      </c>
      <c r="D6" s="11" t="s">
        <v>465</v>
      </c>
      <c r="E6" s="11" t="s">
        <v>6</v>
      </c>
      <c r="F6" s="41" t="s">
        <v>470</v>
      </c>
      <c r="G6" s="41"/>
      <c r="H6" s="129"/>
      <c r="I6" s="1"/>
    </row>
    <row r="7" spans="1:16" ht="207" customHeight="1" x14ac:dyDescent="0.25">
      <c r="A7" s="154"/>
      <c r="B7" s="133" t="s">
        <v>420</v>
      </c>
      <c r="C7" s="6" t="s">
        <v>466</v>
      </c>
      <c r="D7" s="7" t="s">
        <v>372</v>
      </c>
      <c r="E7" s="7" t="s">
        <v>6</v>
      </c>
      <c r="F7" s="42" t="s">
        <v>469</v>
      </c>
      <c r="G7" s="68"/>
      <c r="H7" s="129"/>
      <c r="I7" s="1"/>
    </row>
    <row r="8" spans="1:16" ht="183.75" customHeight="1" x14ac:dyDescent="0.25">
      <c r="A8" s="154"/>
      <c r="B8" s="132" t="s">
        <v>421</v>
      </c>
      <c r="C8" s="9" t="s">
        <v>467</v>
      </c>
      <c r="D8" s="11" t="s">
        <v>157</v>
      </c>
      <c r="E8" s="11" t="s">
        <v>6</v>
      </c>
      <c r="F8" s="41" t="s">
        <v>468</v>
      </c>
      <c r="G8" s="41"/>
      <c r="H8" s="129"/>
    </row>
    <row r="9" spans="1:16" ht="126" customHeight="1" x14ac:dyDescent="0.25">
      <c r="A9" s="154"/>
      <c r="B9" s="123" t="s">
        <v>422</v>
      </c>
      <c r="C9" s="6" t="s">
        <v>471</v>
      </c>
      <c r="D9" s="43" t="s">
        <v>211</v>
      </c>
      <c r="E9" s="43" t="s">
        <v>8</v>
      </c>
      <c r="F9" s="35" t="s">
        <v>472</v>
      </c>
      <c r="G9" s="30" t="s">
        <v>473</v>
      </c>
      <c r="H9" s="129"/>
      <c r="I9" s="1"/>
    </row>
    <row r="10" spans="1:16" ht="93.75" customHeight="1" thickBot="1" x14ac:dyDescent="0.3">
      <c r="A10" s="154"/>
      <c r="B10" s="96" t="s">
        <v>423</v>
      </c>
      <c r="C10" s="88" t="s">
        <v>474</v>
      </c>
      <c r="D10" s="89" t="s">
        <v>211</v>
      </c>
      <c r="E10" s="89" t="s">
        <v>8</v>
      </c>
      <c r="F10" s="73" t="s">
        <v>472</v>
      </c>
      <c r="G10" s="90" t="s">
        <v>473</v>
      </c>
      <c r="H10" s="129"/>
      <c r="I10" s="1"/>
    </row>
    <row r="11" spans="1:16" ht="15.75" customHeight="1" thickBot="1" x14ac:dyDescent="0.3">
      <c r="A11" s="155" t="s">
        <v>427</v>
      </c>
      <c r="B11" s="45" t="s">
        <v>424</v>
      </c>
      <c r="C11" s="46"/>
      <c r="D11" s="47"/>
      <c r="E11" s="47"/>
      <c r="F11" s="46"/>
      <c r="G11" s="48"/>
      <c r="H11" s="129"/>
    </row>
    <row r="12" spans="1:16" ht="16.5" thickBot="1" x14ac:dyDescent="0.3">
      <c r="A12" s="155"/>
      <c r="B12" s="49" t="s">
        <v>428</v>
      </c>
      <c r="C12" s="38"/>
      <c r="D12" s="44"/>
      <c r="E12" s="32"/>
      <c r="F12" s="41"/>
      <c r="G12" s="50"/>
      <c r="H12" s="129"/>
    </row>
    <row r="13" spans="1:16" ht="16.5" thickBot="1" x14ac:dyDescent="0.3">
      <c r="A13" s="155"/>
      <c r="B13" s="51" t="s">
        <v>429</v>
      </c>
      <c r="C13" s="35"/>
      <c r="D13" s="43"/>
      <c r="E13" s="43"/>
      <c r="F13" s="35"/>
      <c r="G13" s="52"/>
      <c r="H13" s="129"/>
    </row>
    <row r="14" spans="1:16" ht="16.5" thickBot="1" x14ac:dyDescent="0.3">
      <c r="A14" s="155"/>
      <c r="B14" s="49" t="s">
        <v>430</v>
      </c>
      <c r="C14" s="41"/>
      <c r="D14" s="32"/>
      <c r="E14" s="32"/>
      <c r="F14" s="41"/>
      <c r="G14" s="50"/>
      <c r="H14" s="129"/>
    </row>
    <row r="15" spans="1:16" ht="16.5" thickBot="1" x14ac:dyDescent="0.3">
      <c r="A15" s="155"/>
      <c r="B15" s="51" t="s">
        <v>437</v>
      </c>
      <c r="C15" s="35"/>
      <c r="D15" s="43"/>
      <c r="E15" s="43"/>
      <c r="F15" s="35"/>
      <c r="G15" s="52"/>
      <c r="H15" s="129"/>
      <c r="I15" s="1"/>
    </row>
    <row r="16" spans="1:16" ht="16.5" thickBot="1" x14ac:dyDescent="0.3">
      <c r="A16" s="155"/>
      <c r="B16" s="128" t="s">
        <v>438</v>
      </c>
      <c r="C16" s="120"/>
      <c r="D16" s="121"/>
      <c r="E16" s="121"/>
      <c r="F16" s="122"/>
      <c r="G16" s="50"/>
      <c r="H16" s="129"/>
      <c r="I16" s="1"/>
    </row>
    <row r="17" spans="1:9" ht="16.5" thickBot="1" x14ac:dyDescent="0.3">
      <c r="A17" s="155"/>
      <c r="B17" s="51" t="s">
        <v>438</v>
      </c>
      <c r="C17" s="35"/>
      <c r="D17" s="43"/>
      <c r="E17" s="43"/>
      <c r="F17" s="35"/>
      <c r="G17" s="52"/>
      <c r="H17" s="129"/>
      <c r="I17" s="1"/>
    </row>
    <row r="18" spans="1:9" ht="16.5" thickBot="1" x14ac:dyDescent="0.3">
      <c r="A18" s="155"/>
      <c r="B18" s="128" t="s">
        <v>439</v>
      </c>
      <c r="C18" s="73"/>
      <c r="D18" s="77"/>
      <c r="E18" s="124"/>
      <c r="F18" s="73"/>
      <c r="G18" s="125"/>
      <c r="H18" s="129"/>
      <c r="I18" s="1"/>
    </row>
    <row r="19" spans="1:9" ht="15.75" customHeight="1" thickBot="1" x14ac:dyDescent="0.3">
      <c r="A19" s="155" t="s">
        <v>431</v>
      </c>
      <c r="B19" s="126" t="s">
        <v>432</v>
      </c>
      <c r="C19" s="42"/>
      <c r="D19" s="119"/>
      <c r="E19" s="119"/>
      <c r="F19" s="42"/>
      <c r="G19" s="127"/>
      <c r="H19" s="129"/>
    </row>
    <row r="20" spans="1:9" ht="16.5" thickBot="1" x14ac:dyDescent="0.3">
      <c r="A20" s="155"/>
      <c r="B20" s="49" t="s">
        <v>433</v>
      </c>
      <c r="C20" s="41"/>
      <c r="D20" s="44"/>
      <c r="E20" s="32"/>
      <c r="F20" s="41"/>
      <c r="G20" s="50"/>
      <c r="H20" s="129"/>
    </row>
    <row r="21" spans="1:9" s="82" customFormat="1" ht="16.5" thickBot="1" x14ac:dyDescent="0.3">
      <c r="A21" s="155"/>
      <c r="B21" s="51" t="s">
        <v>434</v>
      </c>
      <c r="C21" s="35"/>
      <c r="D21" s="43"/>
      <c r="E21" s="43"/>
      <c r="F21" s="35"/>
      <c r="G21" s="53"/>
      <c r="H21" s="129"/>
    </row>
    <row r="22" spans="1:9" s="82" customFormat="1" ht="16.5" thickBot="1" x14ac:dyDescent="0.3">
      <c r="A22" s="155"/>
      <c r="B22" s="49" t="s">
        <v>435</v>
      </c>
      <c r="C22" s="41"/>
      <c r="D22" s="44"/>
      <c r="E22" s="32"/>
      <c r="F22" s="41"/>
      <c r="G22" s="50"/>
      <c r="H22" s="129"/>
    </row>
    <row r="23" spans="1:9" s="82" customFormat="1" ht="16.5" thickBot="1" x14ac:dyDescent="0.3">
      <c r="A23" s="155"/>
      <c r="B23" s="51" t="s">
        <v>436</v>
      </c>
      <c r="C23" s="35"/>
      <c r="D23" s="43"/>
      <c r="E23" s="43"/>
      <c r="F23" s="35"/>
      <c r="G23" s="53"/>
      <c r="H23" s="129"/>
    </row>
    <row r="24" spans="1:9" s="82" customFormat="1" ht="16.5" thickBot="1" x14ac:dyDescent="0.3">
      <c r="A24" s="155"/>
      <c r="B24" s="49" t="s">
        <v>178</v>
      </c>
      <c r="C24" s="41"/>
      <c r="D24" s="44"/>
      <c r="E24" s="32"/>
      <c r="F24" s="41"/>
      <c r="G24" s="50"/>
      <c r="H24" s="129"/>
    </row>
    <row r="25" spans="1:9" s="82" customFormat="1" ht="16.5" thickBot="1" x14ac:dyDescent="0.3">
      <c r="A25" s="155"/>
      <c r="B25" s="51" t="s">
        <v>179</v>
      </c>
      <c r="C25" s="35"/>
      <c r="D25" s="43"/>
      <c r="E25" s="43"/>
      <c r="F25" s="35"/>
      <c r="G25" s="53"/>
      <c r="H25" s="129"/>
    </row>
    <row r="26" spans="1:9" s="82" customFormat="1" ht="16.5" thickBot="1" x14ac:dyDescent="0.3">
      <c r="A26" s="155"/>
      <c r="B26" s="128" t="s">
        <v>180</v>
      </c>
      <c r="C26" s="73"/>
      <c r="D26" s="77"/>
      <c r="E26" s="124"/>
      <c r="F26" s="73"/>
      <c r="G26" s="125"/>
      <c r="H26" s="129"/>
    </row>
    <row r="27" spans="1:9" s="82" customFormat="1" ht="15" customHeight="1" thickBot="1" x14ac:dyDescent="0.3">
      <c r="A27" s="155" t="s">
        <v>440</v>
      </c>
      <c r="B27" s="126" t="s">
        <v>195</v>
      </c>
      <c r="C27" s="42"/>
      <c r="D27" s="119"/>
      <c r="E27" s="119"/>
      <c r="F27" s="42"/>
      <c r="G27" s="127"/>
      <c r="H27" s="129"/>
    </row>
    <row r="28" spans="1:9" s="82" customFormat="1" ht="16.5" thickBot="1" x14ac:dyDescent="0.3">
      <c r="A28" s="155"/>
      <c r="B28" s="49" t="s">
        <v>196</v>
      </c>
      <c r="C28" s="41"/>
      <c r="D28" s="44"/>
      <c r="E28" s="32"/>
      <c r="F28" s="41"/>
      <c r="G28" s="50"/>
      <c r="H28" s="129"/>
    </row>
    <row r="29" spans="1:9" s="82" customFormat="1" ht="16.5" thickBot="1" x14ac:dyDescent="0.3">
      <c r="A29" s="155"/>
      <c r="B29" s="51" t="s">
        <v>197</v>
      </c>
      <c r="C29" s="35"/>
      <c r="D29" s="43"/>
      <c r="E29" s="43"/>
      <c r="F29" s="35"/>
      <c r="G29" s="53"/>
      <c r="H29" s="129"/>
    </row>
    <row r="30" spans="1:9" s="82" customFormat="1" ht="16.5" thickBot="1" x14ac:dyDescent="0.3">
      <c r="A30" s="155"/>
      <c r="B30" s="49" t="s">
        <v>198</v>
      </c>
      <c r="C30" s="41"/>
      <c r="D30" s="44"/>
      <c r="E30" s="32"/>
      <c r="F30" s="41"/>
      <c r="G30" s="50"/>
      <c r="H30" s="129"/>
    </row>
    <row r="31" spans="1:9" s="82" customFormat="1" ht="16.5" thickBot="1" x14ac:dyDescent="0.3">
      <c r="A31" s="155"/>
      <c r="B31" s="51" t="s">
        <v>199</v>
      </c>
      <c r="C31" s="35"/>
      <c r="D31" s="43"/>
      <c r="E31" s="43"/>
      <c r="F31" s="35"/>
      <c r="G31" s="53"/>
      <c r="H31" s="129"/>
    </row>
    <row r="32" spans="1:9" s="82" customFormat="1" ht="16.5" thickBot="1" x14ac:dyDescent="0.3">
      <c r="A32" s="155"/>
      <c r="B32" s="49" t="s">
        <v>200</v>
      </c>
      <c r="C32" s="41"/>
      <c r="D32" s="44"/>
      <c r="E32" s="32"/>
      <c r="F32" s="41"/>
      <c r="G32" s="50"/>
      <c r="H32" s="129"/>
    </row>
    <row r="33" spans="1:8" s="82" customFormat="1" ht="16.5" thickBot="1" x14ac:dyDescent="0.3">
      <c r="A33" s="155"/>
      <c r="B33" s="51" t="s">
        <v>201</v>
      </c>
      <c r="C33" s="35"/>
      <c r="D33" s="43"/>
      <c r="E33" s="43"/>
      <c r="F33" s="35"/>
      <c r="G33" s="53"/>
      <c r="H33" s="129"/>
    </row>
    <row r="34" spans="1:8" s="82" customFormat="1" ht="16.5" thickBot="1" x14ac:dyDescent="0.3">
      <c r="A34" s="155"/>
      <c r="B34" s="128" t="s">
        <v>202</v>
      </c>
      <c r="C34" s="73"/>
      <c r="D34" s="77"/>
      <c r="E34" s="124"/>
      <c r="F34" s="73"/>
      <c r="G34" s="125"/>
      <c r="H34" s="129"/>
    </row>
    <row r="35" spans="1:8" s="82" customFormat="1" ht="35.25" customHeight="1" x14ac:dyDescent="0.25">
      <c r="A35" s="129"/>
      <c r="B35" s="13"/>
      <c r="C35" s="13"/>
      <c r="D35" s="13"/>
      <c r="E35" s="13"/>
      <c r="F35" s="13"/>
      <c r="G35" s="13"/>
      <c r="H35" s="13"/>
    </row>
    <row r="36" spans="1:8" s="82" customFormat="1" x14ac:dyDescent="0.25">
      <c r="B36" s="83"/>
      <c r="C36" s="83"/>
      <c r="D36" s="84"/>
      <c r="E36" s="85"/>
      <c r="G36" s="83"/>
    </row>
    <row r="41" spans="1:8" s="82" customFormat="1" x14ac:dyDescent="0.25">
      <c r="B41" s="83"/>
      <c r="C41" s="83"/>
      <c r="D41" s="84"/>
      <c r="E41" s="85"/>
      <c r="G41" s="83"/>
    </row>
    <row r="42" spans="1:8" s="82" customFormat="1" x14ac:dyDescent="0.25">
      <c r="B42" s="83"/>
      <c r="C42" s="83"/>
      <c r="D42" s="84"/>
      <c r="E42" s="85"/>
      <c r="G42" s="83"/>
    </row>
    <row r="43" spans="1:8" s="82" customFormat="1" x14ac:dyDescent="0.25">
      <c r="B43" s="83"/>
      <c r="C43" s="83"/>
      <c r="D43" s="84"/>
      <c r="E43" s="85"/>
      <c r="G43" s="83"/>
    </row>
    <row r="44" spans="1:8" s="82" customFormat="1" x14ac:dyDescent="0.25">
      <c r="B44" s="83"/>
      <c r="C44" s="83"/>
      <c r="D44" s="84"/>
      <c r="E44" s="85"/>
      <c r="G44" s="83"/>
    </row>
  </sheetData>
  <autoFilter ref="A3:G34"/>
  <mergeCells count="6">
    <mergeCell ref="A4:A10"/>
    <mergeCell ref="A11:A18"/>
    <mergeCell ref="A19:A26"/>
    <mergeCell ref="A27:A34"/>
    <mergeCell ref="A1:H1"/>
    <mergeCell ref="A2:H2"/>
  </mergeCells>
  <hyperlinks>
    <hyperlink ref="G9" r:id="rId1"/>
    <hyperlink ref="G10" r:id="rId2"/>
  </hyperlinks>
  <pageMargins left="0.70866141732283472" right="0.70866141732283472" top="0.31496062992125984" bottom="0" header="0" footer="0"/>
  <pageSetup scale="41" orientation="portrait" r:id="rId3"/>
  <headerFooter>
    <oddFooter>&amp;R&amp;12&amp;P / &amp;N</oddFoot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tabSelected="1" workbookViewId="0">
      <selection activeCell="A2" sqref="A2:E2"/>
    </sheetView>
  </sheetViews>
  <sheetFormatPr baseColWidth="10" defaultRowHeight="15" x14ac:dyDescent="0.25"/>
  <cols>
    <col min="5" max="5" width="15.5703125" customWidth="1"/>
  </cols>
  <sheetData>
    <row r="1" spans="1:5" ht="15.75" x14ac:dyDescent="0.25">
      <c r="A1" s="148" t="s">
        <v>0</v>
      </c>
      <c r="B1" s="148"/>
      <c r="C1" s="148"/>
      <c r="D1" s="148"/>
      <c r="E1" s="148"/>
    </row>
    <row r="2" spans="1:5" ht="15.75" x14ac:dyDescent="0.25">
      <c r="A2" s="157" t="s">
        <v>475</v>
      </c>
      <c r="B2" s="157"/>
      <c r="C2" s="157"/>
      <c r="D2" s="157"/>
      <c r="E2" s="157"/>
    </row>
    <row r="3" spans="1:5" ht="30" x14ac:dyDescent="0.25">
      <c r="A3" s="111" t="s">
        <v>405</v>
      </c>
      <c r="B3" s="112" t="s">
        <v>411</v>
      </c>
      <c r="C3" s="112" t="s">
        <v>6</v>
      </c>
      <c r="D3" s="112" t="s">
        <v>412</v>
      </c>
      <c r="E3" s="113" t="s">
        <v>406</v>
      </c>
    </row>
    <row r="4" spans="1:5" x14ac:dyDescent="0.25">
      <c r="A4" s="114">
        <v>2015</v>
      </c>
      <c r="B4" s="115">
        <v>54</v>
      </c>
      <c r="C4" s="115" t="s">
        <v>407</v>
      </c>
      <c r="D4" s="115">
        <v>54</v>
      </c>
      <c r="E4" s="115" t="s">
        <v>407</v>
      </c>
    </row>
    <row r="5" spans="1:5" x14ac:dyDescent="0.25">
      <c r="A5" s="116">
        <v>2016</v>
      </c>
      <c r="B5" s="117">
        <v>42</v>
      </c>
      <c r="C5" s="117">
        <v>5</v>
      </c>
      <c r="D5" s="117">
        <v>34</v>
      </c>
      <c r="E5" s="117">
        <v>3</v>
      </c>
    </row>
    <row r="6" spans="1:5" x14ac:dyDescent="0.25">
      <c r="A6" s="114">
        <v>2017</v>
      </c>
      <c r="B6" s="115">
        <v>33</v>
      </c>
      <c r="C6" s="115">
        <v>8</v>
      </c>
      <c r="D6" s="115">
        <v>24</v>
      </c>
      <c r="E6" s="115">
        <v>1</v>
      </c>
    </row>
    <row r="7" spans="1:5" x14ac:dyDescent="0.25">
      <c r="A7" s="116">
        <v>2018</v>
      </c>
      <c r="B7" s="117">
        <v>7</v>
      </c>
      <c r="C7" s="117">
        <v>4</v>
      </c>
      <c r="D7" s="117">
        <v>3</v>
      </c>
      <c r="E7" s="117" t="s">
        <v>407</v>
      </c>
    </row>
    <row r="8" spans="1:5" x14ac:dyDescent="0.25">
      <c r="D8" s="118"/>
    </row>
    <row r="10" spans="1:5" x14ac:dyDescent="0.25">
      <c r="E10" s="118"/>
    </row>
    <row r="11" spans="1:5" x14ac:dyDescent="0.25">
      <c r="E11" s="118"/>
    </row>
  </sheetData>
  <mergeCells count="2">
    <mergeCell ref="A1:E1"/>
    <mergeCell ref="A2:E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43C9F515C753A4B982213DE54E97308" ma:contentTypeVersion="2" ma:contentTypeDescription="Crear nuevo documento." ma:contentTypeScope="" ma:versionID="df0f67e685bcbde1aff1c0ed5c184b47">
  <xsd:schema xmlns:xsd="http://www.w3.org/2001/XMLSchema" xmlns:xs="http://www.w3.org/2001/XMLSchema" xmlns:p="http://schemas.microsoft.com/office/2006/metadata/properties" xmlns:ns2="832d0ae0-a7f2-4876-aae8-846438480fad" targetNamespace="http://schemas.microsoft.com/office/2006/metadata/properties" ma:root="true" ma:fieldsID="110e90fb52486804e515f720a030a4d4" ns2:_="">
    <xsd:import namespace="832d0ae0-a7f2-4876-aae8-846438480f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d0ae0-a7f2-4876-aae8-846438480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6684AB-094B-4E98-882E-4B20C49EDC8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32d0ae0-a7f2-4876-aae8-846438480fad"/>
    <ds:schemaRef ds:uri="http://www.w3.org/XML/1998/namespace"/>
    <ds:schemaRef ds:uri="http://purl.org/dc/dcmitype/"/>
  </ds:schemaRefs>
</ds:datastoreItem>
</file>

<file path=customXml/itemProps2.xml><?xml version="1.0" encoding="utf-8"?>
<ds:datastoreItem xmlns:ds="http://schemas.openxmlformats.org/officeDocument/2006/customXml" ds:itemID="{6F921B4E-3B3A-46C1-9930-24C81EE61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d0ae0-a7f2-4876-aae8-846438480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D53DED-6847-4070-9FD8-37EB6ED1A0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2015</vt:lpstr>
      <vt:lpstr>2016</vt:lpstr>
      <vt:lpstr>2017</vt:lpstr>
      <vt:lpstr>2018</vt:lpstr>
      <vt:lpstr>Resumen 2015-2018</vt:lpstr>
      <vt:lpstr>'2015'!Área_de_impresión</vt:lpstr>
      <vt:lpstr>'2017'!Área_de_impresión</vt:lpstr>
      <vt:lpstr>'2018'!Área_de_impresión</vt:lpstr>
      <vt:lpstr>'2015'!Títulos_a_imprimir</vt:lpstr>
      <vt:lpstr>'2016'!Títulos_a_imprimir</vt:lpstr>
      <vt:lpstr>'2017'!Títulos_a_imprimir</vt:lpstr>
      <vt:lpstr>'2018'!Títulos_a_imprimir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National Institute of Statistics and Geography</cp:lastModifiedBy>
  <cp:lastPrinted>2018-04-10T19:24:49Z</cp:lastPrinted>
  <dcterms:created xsi:type="dcterms:W3CDTF">2015-06-29T17:49:12Z</dcterms:created>
  <dcterms:modified xsi:type="dcterms:W3CDTF">2018-06-05T19:48:37Z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0x010100043C9F515C753A4B982213DE54E97308</vt:lpwstr>
  </property>
</Properties>
</file>