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NEGI\2019\Aseguramiento de la Calidad 2019\2da sesión 2019 CAC\carpeta_documentos_2da_sesion_CAC_2019\"/>
    </mc:Choice>
  </mc:AlternateContent>
  <bookViews>
    <workbookView xWindow="0" yWindow="0" windowWidth="20490" windowHeight="6330" activeTab="5"/>
  </bookViews>
  <sheets>
    <sheet name="2015" sheetId="6" r:id="rId1"/>
    <sheet name="2016" sheetId="2" r:id="rId2"/>
    <sheet name="2017" sheetId="3" r:id="rId3"/>
    <sheet name="2018" sheetId="8" r:id="rId4"/>
    <sheet name="2019" sheetId="9" r:id="rId5"/>
    <sheet name="Resumen 2015-2018" sheetId="4" r:id="rId6"/>
  </sheets>
  <definedNames>
    <definedName name="_xlnm._FilterDatabase" localSheetId="0" hidden="1">'2015'!$A$3:$G$48</definedName>
    <definedName name="_xlnm._FilterDatabase" localSheetId="1" hidden="1">'2016'!$A$3:$G$45</definedName>
    <definedName name="_xlnm._FilterDatabase" localSheetId="2" hidden="1">'2017'!$A$3:$G$36</definedName>
    <definedName name="_xlnm._FilterDatabase" localSheetId="3" hidden="1">'2018'!$A$3:$G$42</definedName>
    <definedName name="_xlnm._FilterDatabase" localSheetId="4" hidden="1">'2019'!$A$3:$G$16</definedName>
    <definedName name="_xlnm.Print_Area" localSheetId="0">'2015'!$A$1:$H$50</definedName>
    <definedName name="_xlnm.Print_Area" localSheetId="2">'2017'!$A$1:$H$38</definedName>
    <definedName name="_xlnm.Print_Area" localSheetId="3">'2018'!$A$1:$H$42</definedName>
    <definedName name="_xlnm.Print_Titles" localSheetId="0">'2015'!$1:$3</definedName>
    <definedName name="_xlnm.Print_Titles" localSheetId="1">'2016'!$1:$3</definedName>
    <definedName name="_xlnm.Print_Titles" localSheetId="2">'2017'!$1:$3</definedName>
    <definedName name="_xlnm.Print_Titles" localSheetId="3">'2018'!$1:$3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9" l="1"/>
  <c r="B2" i="8" l="1"/>
  <c r="B2" i="2"/>
  <c r="B2" i="3" l="1"/>
</calcChain>
</file>

<file path=xl/sharedStrings.xml><?xml version="1.0" encoding="utf-8"?>
<sst xmlns="http://schemas.openxmlformats.org/spreadsheetml/2006/main" count="1076" uniqueCount="632">
  <si>
    <t>COMITÉ DE ASEGURAMIENTO DE LA CALIDAD</t>
  </si>
  <si>
    <t>Acuerdo</t>
  </si>
  <si>
    <t>Estatus</t>
  </si>
  <si>
    <t xml:space="preserve">Comité </t>
  </si>
  <si>
    <t>No. Sesión</t>
  </si>
  <si>
    <t>Sustento documental</t>
  </si>
  <si>
    <t>En proceso</t>
  </si>
  <si>
    <t>DGEE</t>
  </si>
  <si>
    <t>Concluida</t>
  </si>
  <si>
    <t>Primera sesión del 20 de mayo de 2016</t>
  </si>
  <si>
    <t>Aprobación del orden del día de la primera sesión del Comité de Aseguramiento de la Calidad del 20 de mayo de 2016.</t>
  </si>
  <si>
    <t>Acta de la primera sesión 2016</t>
  </si>
  <si>
    <t>Aprobación del acta de la segunda sesión extraordinaria del 2015</t>
  </si>
  <si>
    <t>CAC-001/01/2016</t>
  </si>
  <si>
    <t>CAC-002/01/2016</t>
  </si>
  <si>
    <t>CAC-003/01/2016</t>
  </si>
  <si>
    <t>Aprobación del Informe Final 2015</t>
  </si>
  <si>
    <t>CAC-004/01/2016</t>
  </si>
  <si>
    <t>Realizar un autodiagnóstico del entorno institucional con el fin de complementar el ejercicio realizado en el 2015</t>
  </si>
  <si>
    <t>CAC-005/01/2016</t>
  </si>
  <si>
    <t>Aprobación del grupo de trabajo del “Modelo General de Procesos”</t>
  </si>
  <si>
    <t>Coordinación de asesores</t>
  </si>
  <si>
    <t>Minuta de la primera sesión del grupo de trabajo</t>
  </si>
  <si>
    <t>CAC-006/01/2016</t>
  </si>
  <si>
    <t>Aprobación del grupo de trabajo “Parámetros de oportunidad”</t>
  </si>
  <si>
    <t>DGIAI</t>
  </si>
  <si>
    <t>CAC-007/01/2016</t>
  </si>
  <si>
    <t>Aprobación del grupo de trabajo “Lineamientos para identificación de necesidades de información”</t>
  </si>
  <si>
    <t>DGVSPI</t>
  </si>
  <si>
    <t>CAC-008/01/2016</t>
  </si>
  <si>
    <t>Aprobación del grupo de trabajo “Indicadores de calidad de precisión y confiabilidad, coherencia y comparabilidad”</t>
  </si>
  <si>
    <t>Vicepresidencia de Información Económica</t>
  </si>
  <si>
    <t>CAC-009/01/2016</t>
  </si>
  <si>
    <t>Aprobación del grupo de trabajo “Indicadores de calidad de pertinencia, accesibilidad, oportunidad y puntualidad”</t>
  </si>
  <si>
    <t>Secretariado Técnico</t>
  </si>
  <si>
    <t>CAC-010/01/2016</t>
  </si>
  <si>
    <t>Se modifica la fecha de entrega de la línea de acción 1.2.6 al 30 de junio del 2016</t>
  </si>
  <si>
    <t>CAC-011/01/2016</t>
  </si>
  <si>
    <t>Se modifican la fecha de entrega de la línea de acción 1.3.2 al 19 de junio del 2016, así como el área responsable que será la DGIAI</t>
  </si>
  <si>
    <t>CAC-012/01/2016</t>
  </si>
  <si>
    <t>Respecto a la línea de acción 1.4.1, el grupo de trabajo se integrará al del Modelo General de Procesos por lo que el líder del grupo de trabajo se modifica y se establece un nuevo plazo conforme a lo establecido en el acuerdo CAC-005/01/2016</t>
  </si>
  <si>
    <t>CAC-013/01/2016</t>
  </si>
  <si>
    <t>Se modifican la fecha de entrega de la línea de acción 1.5.7 a diciembre 2016 y el entregable será la “Medición de la mejora con los nuevos sistemas de captura”</t>
  </si>
  <si>
    <t>CAC-014/01/2016</t>
  </si>
  <si>
    <t>Los reportes y materiales de la cooperación técnica del BID se diseminarán en el sitio de aseguramiento de la calidad de intranet, al igual que los documentos e iniciativas de evaluación mencionados durante la sesión por la DGEE, DGGMA y DGEGSPJ. Se hará una presentación del sitio de aseguramiento de la calidad al Comité.</t>
  </si>
  <si>
    <t>CAC-015/01/2016</t>
  </si>
  <si>
    <t>La DGES tomará en cuenta los resultados de la evaluación del BID para su propuesta de líneas de acción del próximo Programa Anual de Aseguramiento de la Calidad Institucional.</t>
  </si>
  <si>
    <t>DGES</t>
  </si>
  <si>
    <t>CAC-016/01/2016</t>
  </si>
  <si>
    <t>Se revisarán los Términos de Referencia con el Banco Interamericano de Desarrollo con el fin de evaluar la posibilidad de que la evaluación se extienda a otras áreas del instituto.</t>
  </si>
  <si>
    <t>Secretariado Técnico en coordinación con los miembros del Comité</t>
  </si>
  <si>
    <t>Presentaciones de acuerdos y actividades</t>
  </si>
  <si>
    <t>Correo electrónico con el envío de presentaciones</t>
  </si>
  <si>
    <t>Seguimiento del PAACI</t>
  </si>
  <si>
    <t>CAC-001/02/2016</t>
  </si>
  <si>
    <t>Aprobación del orden del día de la segunda sesión del Comité de Aseguramiento de la Calidad del 23 de agosto de 2016.</t>
  </si>
  <si>
    <t>Acta de la segunda sesión 2016</t>
  </si>
  <si>
    <t>CAC-002/02/2016</t>
  </si>
  <si>
    <t>Aprobación del acta de la primera sesión del 2016.</t>
  </si>
  <si>
    <t>CAC-003/02/2016</t>
  </si>
  <si>
    <t>Integrar un grupo de trabajo coordinado por la Dirección General de Integración, Análisis e Investigación, encargado de definir qué es un cambio metodológico.</t>
  </si>
  <si>
    <t>CAC-004/02/2016</t>
  </si>
  <si>
    <t>Utilizar los productos identificados en el calendario de difusión y los procesos asociados a su generación, como el punto de partida para analizar el cumplimiento de los principios de calidad</t>
  </si>
  <si>
    <t>1. Participación permanente, de manera cruzada, entre los dos Comités.</t>
  </si>
  <si>
    <t>2. Revisión de las acciones derivadas de las disposiciones normativas procurando que se complementen las de ambos sistemas.</t>
  </si>
  <si>
    <t>3. Presentar los Programas de Trabajo entre los Comités y convenir su aplicación convergente.</t>
  </si>
  <si>
    <t>4. Presentar los Programas de Capacitación recíprocamente entre los Comités y convenir su aplicación convergente.</t>
  </si>
  <si>
    <t>5. Procurar una sola campaña de comunicación para ambos Sistemas.</t>
  </si>
  <si>
    <t>6. Revisar los manuales de procedimientos de todas las unidades administrativas, incorporando aspectos que permitan el fortalecimiento de la Seguridad de la Información y el Aseguramiento de la Calidad.</t>
  </si>
  <si>
    <t>CAC-005/02/2016</t>
  </si>
  <si>
    <t>CAC-006/02/2016</t>
  </si>
  <si>
    <t>Comité de Seguridad de la Información</t>
  </si>
  <si>
    <t>Comité</t>
  </si>
  <si>
    <t>Grupo de trabajo del Modelo General de Procesos</t>
  </si>
  <si>
    <t xml:space="preserve"> Enviar a la UNECE la traducción aprobada del documento Modelo genérico del proceso estadístico y participar en la revisión del Modelo de Evaluación del GSBPM 5.0</t>
  </si>
  <si>
    <t>Se cancela la línea de acción 1.1.17 Realizar una consulta pública con los usuarios del INPP, y se propone sea retomada en el PAACI 2017.</t>
  </si>
  <si>
    <t>CAC-007/02/2016</t>
  </si>
  <si>
    <t>CAC-008/02/2016</t>
  </si>
  <si>
    <t>Se cancela la línea de acción 1.3.2 Elaborar una propuesta de modificación del Reglamento Interior para formalizar el seguimiento de los metadatos y otra información disponible para los usuarios, y se propone sea retomada por la Dirección General de Administración, como parte de la estrategia de restructura organizacional que ha sido integrada en el Mapa Estratégico del INEGI.</t>
  </si>
  <si>
    <t>DGA</t>
  </si>
  <si>
    <t>CAC-009/02/2016</t>
  </si>
  <si>
    <t xml:space="preserve">Se modifica el nombre, objetivo, alcance, integrantes, entregables y fecha de entrega del grupo de trabajo “Indicadores de calidad de pertinencia, accesibilidad, oportunidad y puntualidad” para dar cumplimiento de manera vinculada y priorizada a las líneas de acción 1.1.3 Desarrollar una estrategia de evaluación de la pertinencia y accesibilidad de la información estadística y geográfica y su retroalimentación a los proyectos; 2.2.2 Identificar indicadores de calidad, y 2.2.5 Elaborar herramientas de evaluación de las necesidades de los usuarios y de la difusión de la información. </t>
  </si>
  <si>
    <t>Segunda sesión del 23 de agosto del 2016</t>
  </si>
  <si>
    <t>Convocatoria de reunión del grupo por correo electrónico</t>
  </si>
  <si>
    <t>Secretariado Técnico, DGEE, DGEGSPJ y DGGMA</t>
  </si>
  <si>
    <t xml:space="preserve">Programa del taller </t>
  </si>
  <si>
    <t>CAC-001/03/2016</t>
  </si>
  <si>
    <t>Aprobación del orden del día de la tercera sesión del Comité de Aseguramiento de la Calidad del 18 de octubre de 2016.</t>
  </si>
  <si>
    <t>Acta de la tercera sesión 2016</t>
  </si>
  <si>
    <t>Aprobación del acta de la segunda sesión del 2016</t>
  </si>
  <si>
    <t>CAC-002/03/2016</t>
  </si>
  <si>
    <t>CAC-003/03/2016</t>
  </si>
  <si>
    <t>Revisión de los plazos para la integración del Programa Anual de Aseguramiento de la Calidad (PAACI 2017), considerando el calendario para la elaboración del PESNIEG</t>
  </si>
  <si>
    <t>Secretario Técnico</t>
  </si>
  <si>
    <t>Presentación para la integración del PAACI</t>
  </si>
  <si>
    <t>CAC-004/03/2016</t>
  </si>
  <si>
    <t>Se modifica la fecha y entregable de la línea de acción 1.1.2 para alinearla con los objetivos de planeación estratégica del SNIEG</t>
  </si>
  <si>
    <t>CAC-005/03/2016</t>
  </si>
  <si>
    <t>Se modifica el entregable de la línea de acción 2.2.4 Elaborar una herramienta de evaluación de las encuestas a establecimientos (adaptación del European Self-Assessment Checklist for Survey Managers)</t>
  </si>
  <si>
    <t>CAC-006/03/2016</t>
  </si>
  <si>
    <t>Se definió el alcance de la línea de acción 1.2.2 Actualizar la normatividad y estándares técnicos sobre generación de estadística básica y derivada, creando un grupo de trabajo para cada tipo de estadística.</t>
  </si>
  <si>
    <t>DGEE y DGES</t>
  </si>
  <si>
    <t>CAC-007/03/2016</t>
  </si>
  <si>
    <t>Se integra el grupo de trabajo de la línea de acción 1.5.2 Generar una guía técnica que considere los atributos que deben reunir los registros administrativos para su utilización con fines estadísticos</t>
  </si>
  <si>
    <t>Tercera sesión del 18 de octubre del 2016</t>
  </si>
  <si>
    <t>CAC-001/04/2016</t>
  </si>
  <si>
    <t>Aprobación del orden del día de la cuarta sesión del Comité de Aseguramiento de la Calidad del 12 de diciembre de 2016.</t>
  </si>
  <si>
    <t>Acta de la cuarta sesión 2016</t>
  </si>
  <si>
    <t>CAC-002/04/2016</t>
  </si>
  <si>
    <t>Aprobación del acta de la tercera sesión del 2016</t>
  </si>
  <si>
    <t>CAC-003/04/2016</t>
  </si>
  <si>
    <t>Aprobación de las modificaciones al Manual de Integración y Funcionamiento del Comité de Aseguramiento de la Calidad</t>
  </si>
  <si>
    <t>CAC-004/04/2016</t>
  </si>
  <si>
    <t>El Secretariado Técnico coordinará las actividades para la aplicación del cuestionario de autodiagnóstico propuesto por la OECD</t>
  </si>
  <si>
    <t>Aprobación del Programa Anual de Aseguramiento de la Calidad Institucional 2017</t>
  </si>
  <si>
    <t>Cuarta sesión del 12 de diciembre del 2016</t>
  </si>
  <si>
    <t>PAACI 2017</t>
  </si>
  <si>
    <t>Acta de la Segunda Sesión y Sitio de aseguramiento de la calidad</t>
  </si>
  <si>
    <t>Correo electrónico de la DGEE.</t>
  </si>
  <si>
    <t>El acuerdo no generó acciones posteriores.</t>
  </si>
  <si>
    <t>El seguimiento de este acuerdo se realizará como parte de la línea de acción 1.2.6 del PAACI 2015-2016.</t>
  </si>
  <si>
    <t>El seguimiento de este acuerdo se realizará como parte de la línea de acción 1.3.2 del PAACI 2015-2016.</t>
  </si>
  <si>
    <t>El seguimiento de este acuerdo se realizará como parte de la línea de acción 2.1.2 del PAACI 2015-2016.</t>
  </si>
  <si>
    <t xml:space="preserve"> El seguimiento de este acuerdo se realizará como parte de la línea de acción 1.5.7 del PAACI 2015-2016.</t>
  </si>
  <si>
    <t>Se realizó la presentación del sitio de aseguramiento de la calidad y se incorporaron los documentos de evaluación proporcionados.</t>
  </si>
  <si>
    <t>Se propuso la línea de acción 2.3.7 en el PAACI 2017.</t>
  </si>
  <si>
    <t>Se presentó el documento en el Taller sobre la Implementación de Estándares para la Modernización Estadística, realizado como parte de la Conferencia de Estadísticos Europeos, en Ginebra, Suiza, del 21 al 23 de septiembre.</t>
  </si>
  <si>
    <t xml:space="preserve">La línea de acción no se incluyó en el PAACI 2017, ya que en 2017 está previsto el cambio de año base al INPC. Con base en esta referencia,la Junta de Gobierno determinará lo procedente para el INPP. 
</t>
  </si>
  <si>
    <t>Se revisó el cronograma para la integración del PAACI 2017 con base en el calendario para la elaboración del PESNIEG y se incluyó en las presentaciones a las UA.</t>
  </si>
  <si>
    <t>El seguimiento de este acuerdo se realizará como parte de la línea de acción 1.1.2 del PAACI 2015-2016.</t>
  </si>
  <si>
    <t>El seguimiento de este acuerdo se realizará como parte de la línea de acción 2.2.4 del PAACI 2015-2016.</t>
  </si>
  <si>
    <t>El seguimiento de este acuerdo se realizará como parte de la línea de acción 1.2.2 del PAACI 2015-2016.</t>
  </si>
  <si>
    <t>El seguimiento de este acuerdo se realizará como parte de la línea de acción 1.5.2 del PAACI 2015-2016.</t>
  </si>
  <si>
    <t>El seguimiento de este acuerdo se realizará como parte de la línea de acción 2.2.1 del PAACI 2015-2016.</t>
  </si>
  <si>
    <t>Se integró el grupo de trabajo y el seguimiento a sus acciones se realizará como parte del monitoreo del cumplimiento del PAACI 2015-2016.</t>
  </si>
  <si>
    <t>Se reenfocaron los objetivos del grupo de trabajo y el seguimiento a sus acciones se realizará como parte del seguimiento de las líneas de acción correspondientes en el PAACI 2015-2016.</t>
  </si>
  <si>
    <t>http://intranet.inegi.org.mx/calidad/doc/Od_Ene17.pdf</t>
  </si>
  <si>
    <t>http://sc.inegi.org.mx/repositorioNormateca/Om_Ene17.pdf</t>
  </si>
  <si>
    <t>CAC-001/01/2017</t>
  </si>
  <si>
    <t>CAC-002/01/2017</t>
  </si>
  <si>
    <t>Aprobación del acta de la cuarta sesión del 2016</t>
  </si>
  <si>
    <t>Acta de la primera sesión 2017</t>
  </si>
  <si>
    <t>Primera sesión del 1 de febrero de 2017</t>
  </si>
  <si>
    <t>CAC-003/01/2017</t>
  </si>
  <si>
    <t>Aprobación del Informe Final 2016</t>
  </si>
  <si>
    <t>Acta de la segunda sesión 2017 de la Junta de Gobierno</t>
  </si>
  <si>
    <t>CAC-004/01/2017</t>
  </si>
  <si>
    <t>CAC-005/01/2017</t>
  </si>
  <si>
    <t>CAC-006/01/2017</t>
  </si>
  <si>
    <t>Aprobación del cronograma de actividades preparatorias para la evaluación de las Recomendaciones sobre Buenas Prácticas de la OECD</t>
  </si>
  <si>
    <t>Aprobación para crear un grupo de trabajo para que realice un diagnóstico y una propuesta de la forma en que debe darse seguimiento a los metadatos</t>
  </si>
  <si>
    <t>Aprobación de la estrategia de difusión para el aseguramiento de la calidad</t>
  </si>
  <si>
    <t>En la primera sesión 2017 del Comité fue aprobado mediante el acuerdo CAC-004/01/2017, la creación de un grupo de trabajo para que realice un diagnóstico y una propuesta de la forma en que debe darse seguimiento a los metadatos.</t>
  </si>
  <si>
    <t>Secretario Técnico presentó la propuesta de instrumento y cronograma de actividades preparatorias para la evaluación de las Recomendaciones sobre Buenas Prácticas de la OECD en la primera sesión 2017 del Comité.  El cronograma de actividades se aprobó mediante el acuerdo CAC-005/01/2017.</t>
  </si>
  <si>
    <t xml:space="preserve">El Informe fue presentado por el Secretario Técnico del Comité en la segunda sesión 2017 de la Junta de Gobierno llevada a cabo el 23 de marzo. </t>
  </si>
  <si>
    <t>Aprobación del orden del día de la primera sesión del Comité de Aseguramiento de la Calidad del 1 de febrero de 2017</t>
  </si>
  <si>
    <t>Propuesta para que los titulares de las Unidades Administrativas revisen los parámetros de oportunidad de los proyectos a su cargo, con el fin de que la matriz de parámetros de oportunidad sea aprobada en la siguiente sesión del Comité.</t>
  </si>
  <si>
    <t>Unidades Administrativas</t>
  </si>
  <si>
    <t>CAC-001/02/2017</t>
  </si>
  <si>
    <t>Aprobación del orden del día de la segunda sesión del Comité de Aseguramiento de la Calidad del 25 de mayo de 2017</t>
  </si>
  <si>
    <t>Acta de la segunda sesión 2017</t>
  </si>
  <si>
    <t>CAC-002/02/2017</t>
  </si>
  <si>
    <t>Aprobación del acta de la primera sesión del año 2017</t>
  </si>
  <si>
    <t>CAC-003/02/2017</t>
  </si>
  <si>
    <t>CAC-004/02/2017</t>
  </si>
  <si>
    <t>En la segunda sesión del Comité, el Secretario Técnico presentó los resultados preliminares de la autoevaluación del cumplimiento de las Recomendaciones sobre Buenas Prácticas Estadísticas de la OCDE. Asimismo, se presentó información complementaria para los preparativos de la visita de los revisores de la OCDE.</t>
  </si>
  <si>
    <r>
      <rPr>
        <sz val="11"/>
        <rFont val="Wingdings"/>
        <charset val="2"/>
      </rPr>
      <t></t>
    </r>
    <r>
      <rPr>
        <sz val="11"/>
        <rFont val="Calibri"/>
        <family val="2"/>
        <scheme val="minor"/>
      </rPr>
      <t xml:space="preserve">Implementación de las Recomendaciones sobre Buenas Prácticas Estadísticas de la OCDE: Cuestionario de autoevaluación
</t>
    </r>
    <r>
      <rPr>
        <sz val="11"/>
        <rFont val="Wingdings"/>
        <charset val="2"/>
      </rPr>
      <t></t>
    </r>
    <r>
      <rPr>
        <sz val="11"/>
        <rFont val="Calibri"/>
        <family val="2"/>
        <scheme val="minor"/>
      </rPr>
      <t>Self-assessment questionnaire on the implementation of the OECD Council Recommendation on Good Statistical Practice</t>
    </r>
  </si>
  <si>
    <t>Respecto al Informe del Cuestionario de auto-evaluación del cumplimiento de las Recomendaciones sobre Buenas Prácticas Estadísticas de la OCDE, se acordó que: a) se deberá incluir la documentación los resultados de los ejercicios de fiscalización; b) las áreas generadoras enviarán  la lista de los proyectos que consideran más importantes; y c) todas las áreas, particularmente la Dirección General de Coordinación del Sistema Nacional de Información Estadística y Geográfica participen en la revisión del documento final.</t>
  </si>
  <si>
    <t xml:space="preserve">Las respuestas del cuestionario de auto-evaluacíon de la OCDE incorporaron los insumos y comentarios de las Direcciones Generales, así como información sobre los ejercicios de fiscalización. </t>
  </si>
  <si>
    <t>Tercera sesión del 30 de octubre de 2017</t>
  </si>
  <si>
    <t>CAC-001/03/2017</t>
  </si>
  <si>
    <t>Aprobación del orden del día de la tercera sesión del Comité de Aseguramiento de la Calidad del 30 de octubre de 2017</t>
  </si>
  <si>
    <t>CAC-002/03/2017</t>
  </si>
  <si>
    <t>Aprobación del acta de la segunda sesión del año 2017</t>
  </si>
  <si>
    <t>CAC-003/03/2017</t>
  </si>
  <si>
    <t>CAC-004/03/2017</t>
  </si>
  <si>
    <t>CAC-005/03/2017</t>
  </si>
  <si>
    <t>CAC-006/03/2017</t>
  </si>
  <si>
    <t>CAC-007/03/2017</t>
  </si>
  <si>
    <t>CAC-008/03/2017</t>
  </si>
  <si>
    <t>CAC-009/03/2017</t>
  </si>
  <si>
    <t>CAC-010/03/2017</t>
  </si>
  <si>
    <t>El Comité toma nota que recibirá el diagnóstico y estrategia para la actualización de la normatividad técnica relacionada al MPEG y por unanimidad aprueba la incorporación de un representante de la Coordinación General de Asuntos Jurídicos al Grupo de Trabajo del Modelo General de Procesos</t>
  </si>
  <si>
    <t>El Comité toma nota de las actividades realizadas como parte de la visita de revisión de pares de la OCDE y de las fechas de entrega y revisión del informe de evaluación del cumplimiento de las Recomendaciones sobre Buenas Prácticas Estadísticas de la OCDE.</t>
  </si>
  <si>
    <t>Acta de la tercera sesión 2017 del Comité de Aseguramiento de la Calidad</t>
  </si>
  <si>
    <t>Se aprobó la estrategia de adopción del MPEG y de las de actividades encaminadas a su incorporación en el PAACI 2018.</t>
  </si>
  <si>
    <t>CAC-011/03/2017</t>
  </si>
  <si>
    <t>Se darán por concluidas las líneas de acción transversales una vez que éstas sean presentadas en el Comité, mientras que las líneas de acción específicas se considerarán concluidas cuando cuenten con la aprobación del titular de la Unidad Administrativa responsable y puedan ser presentadas al Comité.</t>
  </si>
  <si>
    <t>Se aprobaron los 12 indicadores de calidad propuestos, conforme a las especificaciones de las fichas técnicas</t>
  </si>
  <si>
    <t>Se aprobó la vinculación entre el PAACI 2018 y los proyectos el PAEG 2018, dando continuidad a las estrategias y metas propuestas en el PAACI 2017.</t>
  </si>
  <si>
    <t>Incluir en el orden del día de la Cuarta Sesión 2017 del Comité de Aseguramiento de la Calidad del INEGI, la presentación de los resultados del diagnóstico o prueba piloto propuestos para los indicadores de precisión y confiabilidad estadística, accesibilidad y puntualidad, y las propuestas de indicadores de pertinencia de la Dirección General de Coordinación del Sistema Nacional de Información Estadística y Geográfica y de oportunidad del Grupo de trabajo de parámetros de oportunidad.</t>
  </si>
  <si>
    <t>Se reprograma la línea de acción 1.2.5 Desarrollar normatividad para la identificación y priorización de necesidades de los usuarios para ser retomada en el PAACI 2018, considerando la definición de la responsabilidad de la priorización de las necesidades de información.</t>
  </si>
  <si>
    <t>Se reprograman las líneas de acción 3.1.1 Revisión de los Lineamientos generales para la publicación de metodologías que el INEGI utiliza en la producción de información de Interés Nacional; 3.1.2 Clasificación de cambios metodológicos y acciones a desarrollar en cada caso, y 3.1.3 Definición de protocolos genéricos para cambios metodológicos, las cuales serán retomadas en el PAACI 2018 o como parte de los proyectos PAEG 2018.</t>
  </si>
  <si>
    <t>Cuarta sesión del 12 de diciembre de 2017</t>
  </si>
  <si>
    <t>CAC-001/04/2017</t>
  </si>
  <si>
    <t>CAC-002/04/2017</t>
  </si>
  <si>
    <t>CAC-003/04/2017</t>
  </si>
  <si>
    <t>CAC-004/04/2017</t>
  </si>
  <si>
    <t>CAC-005/04/2017</t>
  </si>
  <si>
    <t>CAC-006/04/2017</t>
  </si>
  <si>
    <t>CAC-007/04/2017</t>
  </si>
  <si>
    <r>
      <t>CAC-008/04/2017</t>
    </r>
    <r>
      <rPr>
        <sz val="11"/>
        <color theme="1"/>
        <rFont val="Calibri"/>
        <family val="2"/>
        <scheme val="minor"/>
      </rPr>
      <t xml:space="preserve"> </t>
    </r>
  </si>
  <si>
    <t>CAC-009/04/2017</t>
  </si>
  <si>
    <t>CAC-011/04/2017</t>
  </si>
  <si>
    <t>CAC-010/04/2017</t>
  </si>
  <si>
    <t>Aprobación del orden del día de la cuarta sesión del Comité de Aseguramiento de la Calidad del 12 de diciembre de 2017</t>
  </si>
  <si>
    <t>Aprobación del acta de la tercera sesión del año 2017</t>
  </si>
  <si>
    <t>El Comité solicitó incluir a la Junta de Gobierno en el proceso de revisión del proyecto de Norma para la Producción Estadística y Geográfica.</t>
  </si>
  <si>
    <t>El Comité decidió continuar la colaboración de las unidades administrativas en el proceso de revisión del proyecto de Norma y considerar los procesos transversales.</t>
  </si>
  <si>
    <t>Coordinación de Asesores</t>
  </si>
  <si>
    <t>Grupo de trabajo de indicadores de precisión y confiabilidad, coherencia y comparabilidad</t>
  </si>
  <si>
    <t xml:space="preserve">El Comité aprobó que se presente en la siguiente sesión una tercera propuesta sobre los valores de referencia para el Coeficiente de Variación (CV) con un umbral único de 30% en la que se incluya el texto explicativo del valor de referencia, los colores que se utilizarían en la semaforización y se compare con un análisis más detallado de la experiencia internacional.  </t>
  </si>
  <si>
    <t>El Comité solicitó a la Dirección General de Estadísticas Económicas actualice la revisión de la experiencia internacional sobre valores de referencia para el indicador de cobertura de la variable de diseño en proyectos con muestreo no probabilístico y elabore una propuesta de umbral único.</t>
  </si>
  <si>
    <t>Se aprobó el cálculo para uso interno de la tasa de no respuesta antes de imputación a nivel unidad de observación para los proyectos con muestreo, conforme a las especificaciones de la nueva ficha técnica. En cuanto a la tasa de no respuesta antes de imputación para cada variable principal, el Grupo de Trabajo deberá realizar una propuesta de implementación para el caso de proyectos con muestreo. Finalmente, en cuanto a la tasa de no respuesta para proyectos censales y registros administrativos, se realizará la presentación de resultados sobre la factibilidad de su cálculo estandarizado en el 2018.</t>
  </si>
  <si>
    <t>Sé aprobó el Programa Anual de Aseguramiento de la Calidad Institucional (PAACI) 2018.</t>
  </si>
  <si>
    <t>Se resolvió posponer para la primera sesión del Comité de 2018 la aprobación de la propuesta de indicadores de calidad: pertinencia y oportunidad, así como, la aprobación del programa de capacitación para el aseguramiento de la calidad.</t>
  </si>
  <si>
    <t xml:space="preserve">http://sc.inegi.org.mx/repositorioNormateca/Od_Ene18.pdf  </t>
  </si>
  <si>
    <t>El Programa se publicó en la Normateca el 18/01/2018.</t>
  </si>
  <si>
    <t>CAC-007/01/2017</t>
  </si>
  <si>
    <t xml:space="preserve">http://sc.inegi.org.mx/repositorioNormateca/Od_Ene18.pdf   </t>
  </si>
  <si>
    <t>La estrategia de difusión se implementará como parte de la línea de acción 3.3.1 del PAACI 2017 y en ese marco se derá seguimiento a su cumplimiento.</t>
  </si>
  <si>
    <t>Actividad continua</t>
  </si>
  <si>
    <t xml:space="preserve">El Secretario Técnico del Comité de Aseguramiento de la Calidad es también el Presidente del Comité de Seguridad de la Información por lo que está garantizada la participación cruzada entre los Comités. Además, el Secretario Ejecutivo del Comité de Seguridad de la Información participa en el grupo de trabajo del Modelo General de Procesos.
A partir del 2018, la Dirección de Seguimiento de la Gestión de la Calidad participará en las sesiones del Comité de Seguridad de la Información.
</t>
  </si>
  <si>
    <t>Se identificó como principal punto de convergencia las actividades para la adopción del Modelo del Proceso Estadístico y Geográfico (MPEG).</t>
  </si>
  <si>
    <t>Sitio colaborativo del MPEG (acceso restringido a los miembros del grupo de trabajo)</t>
  </si>
  <si>
    <t>Dado que la primera fase de la estrategia de comunicación interna para el aseguramiento de la calidad estuvo centrada en los principios de calidad de los productos, no se abordó el tema de confidencialidad en 2017.</t>
  </si>
  <si>
    <t>En el PAEG 2018, se incluyó la Ae INEGI-084-DGIAI que consiste en llevar a cabo un diagnóstico sobre la documentación estandarizada de metadatos en los proyectos publicados en el sitio del INEGI en internet. El seguimiento a esta actividad se realizará a través del monitoreo trimestral del PAEG.</t>
  </si>
  <si>
    <t>PAEG 2018 disponible en http://www.snieg.mx/Contenidos/espanol/Programas/PAEG_2018.pdf</t>
  </si>
  <si>
    <t>En el PAEG 2018, se incluyó la Ae INEGI-123-CA que consiste en desarrollar una propuesta normativa para la adopción del MPEG. El seguimiento a esta Ae se realizará a través del monitoreo trimestral del PAEG.
Se incorporó a la Titular de la Dirección de Seguimiento de Acuerdos de la Junta de Gobierno en el Grupo de Trabajo.</t>
  </si>
  <si>
    <t>Se realizaron las actividades programadas en 2017 conforme al cronograma. Las actividades programadas para 2018 se llevarán a cabo como parte del PAEG 2018 en la Ae INEGI-124-DGIAI, consistente en la coordinación de la evaluación del cumplimiento de la Recomendación de la OCDE sobre Buenas Prácticas Estadísticas. El seguimiento a esta Ae se realizará a través del monitoreo trimestral del PAEG.</t>
  </si>
  <si>
    <t>El seguimiento al reporte de los indicadores de calidad aprobados por el CAC se realizará como parte de la Ae INEGI-025-DGIAI incluida en el PAEG 2018. El seguimiento a esta Ae se realizará a través del monitoreo trimestral del PAEG.</t>
  </si>
  <si>
    <t>Se reprograman para la 4ta. Sesión del Comité la discusión del modelo de costos por proceso y la aprobación de la estrategia de capacitación.</t>
  </si>
  <si>
    <t>En el PAEG 2018, se incluyó la Ae INEGI-072-DGIAI que consiste en dar seguimiento al avance en la generación de evidencias sobre las fases del MPEG en los proyectos definidos por el Comité. El seguimiento a esta Ae se realizará a través del monitoreo trimestral del PAEG.</t>
  </si>
  <si>
    <t xml:space="preserve">Las líneas de acción del PAACI 2018 coinciden con la Ae del PAEG 2018 y del OE 6. </t>
  </si>
  <si>
    <t>El Programa se publicó en la Normateca el 31/01/2017.</t>
  </si>
  <si>
    <t xml:space="preserve">PAEG 2018 disponible en  http://www.snieg.mx/Contenidos/espanol/Programas/PAEG_2018.pdf  </t>
  </si>
  <si>
    <t>Segunda sesión del 25 de mayo de 2017</t>
  </si>
  <si>
    <t>Responsable</t>
  </si>
  <si>
    <t>Cumplimiento</t>
  </si>
  <si>
    <t>Primera sesión del 10 de febrero de 2015</t>
  </si>
  <si>
    <t>Segunda sesión del 12 de marzo de 2015</t>
  </si>
  <si>
    <t>Tercera sesión del 27 de marzo de 2015</t>
  </si>
  <si>
    <t>Cuarta sesión del 8 de mayo de 2015</t>
  </si>
  <si>
    <t>CAC-001/OR-1/2015</t>
  </si>
  <si>
    <t>Aprobación del orden del día de la primera sesión del Comité de Aseguramiento de la Calidad del 10 de febrero de 2015.</t>
  </si>
  <si>
    <t>Concluido</t>
  </si>
  <si>
    <t>Acta de la primera sesión ordinaria</t>
  </si>
  <si>
    <t>CAC-002/OR-1/2015</t>
  </si>
  <si>
    <t>Aprobación de la agenda de trabajo del Comité.</t>
  </si>
  <si>
    <t xml:space="preserve">Se aprobó la agenda de trabajo y se da seguimiento individual al cumplimiento de cada una de las acciones acordadas. </t>
  </si>
  <si>
    <t>Manual de Integración y Funcionamiento del Comité (12 marzo)</t>
  </si>
  <si>
    <t>Secretariado técnico</t>
  </si>
  <si>
    <t>Se aprobó mediante el acuerdo CAC-003/OR-2/2015 de la sesión del 12 de marzo de 2015 y fue publicado en la Normateca el 23/03/2015.</t>
  </si>
  <si>
    <t>http://sc.inegi.org.mx/Normateca2010/menuNormateca.jsp?codigo=02010804</t>
  </si>
  <si>
    <t>Política de Calidad de la Información (27 marzo)</t>
  </si>
  <si>
    <t>Se aprobó mediante el acuerdo CAC-004/OR-5/2015 de la sesión del 12 de junio de 2015 y fue publicada en la Normateca el 03/07/2015.</t>
  </si>
  <si>
    <t>http://sc.inegi.org.mx/Normateca2010/menuNormateca.jsp?codigo=02010807</t>
  </si>
  <si>
    <t>Marco Conceptual para el Aseguramiento de la Calidad de la Información Estadística y Geográfica del INEGI (27 marzo)</t>
  </si>
  <si>
    <t xml:space="preserve"> Se aprobó mediante el acuerdo CAC-003/OR-5/2015 de la sesión del 12 de junio de 2015 y fue publicado en la Normateca el 03/07/2015.</t>
  </si>
  <si>
    <t>Lineamientos para elaborar el instrumento inicial de diagnóstico que de lugar a una agenda de calidad (30 mayo)</t>
  </si>
  <si>
    <t xml:space="preserve"> Se elaboró una guía para el autodiagnóstico del aseguramiento de la calidad en las actividades de generación e integración de información estadística y geográfica y otra para las actividades de difusión y coordinación.  Asimismo se elaboraron cuestionarios de autodiagnóstico para las actividades de difusión y coordinación así como una herramienta de autoevaluación para las actividades de generación e integración de la información.  Estos instrumentos de autodiagnóstico fueron presentados en la cuarta y quinta sesión del Comité, como lo especifican las respectivas órdenes del día, y en la quinta sesión se acordó que se enviaran  a los miembros del Comité para su aplicación (acuerdo CAC-005/OR-5/2015).</t>
  </si>
  <si>
    <t>Actas de la cuarta y quinta sesiones ordinarias
Acuerdo  CAC-005/OR-5/2015</t>
  </si>
  <si>
    <t>Diagnóstico inicial (30 mayo)</t>
  </si>
  <si>
    <t>Todas las unidades administrativas y el secretariado técnico</t>
  </si>
  <si>
    <t>En la Primera Sesión Extraordinaria del Comité se presentaron los resultados preliminares de la aplicación piloto del autodiagnóstico y propuesta de estrategias para el Programa Anual de Aseguramiento de la Calidad Institucional 2015-2016 .</t>
  </si>
  <si>
    <t>Acta de la primera sesión extraordinaria</t>
  </si>
  <si>
    <t>Programa Anual de Aseguramiento de la Calidad Institucional (30 junio)</t>
  </si>
  <si>
    <t xml:space="preserve"> Se aprobó mediante el acuerdo CAC-003/EX2/2015 de la sesión del 30 de noviembre de 2015.</t>
  </si>
  <si>
    <t>Acta de la segunda sesión extraordinaria</t>
  </si>
  <si>
    <t>Presentación del diagnóstico y PAACI a la Junta de Gobierno (31 julio)</t>
  </si>
  <si>
    <t>Se realizó una presentación a la Junta de Gobierno de las actividades 2015 del Comité de Calidad en la sesión del 16/12/2015</t>
  </si>
  <si>
    <t>Acta de la Junta de Gobierno del 16 de diciembre</t>
  </si>
  <si>
    <t>Evaluación de la capacidad instalada en la estructura territorial (2° trimestre)</t>
  </si>
  <si>
    <t>Dirección General de Coordinación del SNIEG</t>
  </si>
  <si>
    <t>En la segunda sesión del Comité se aclaró el alcance de esta actividad, especificando que en su fase inicial se desarrollará la herramienta y se llevará a cabo un análisis de gabinete incluyendo un taller en oficinas centrales. Esta actividad se realizó a través de una cooperación técnica con el Banco Interamericano de Desarrollo (BID) quien aplicó el Instrumento de Evaluación de Capacidad Estadística (TASC) en las encuestas a hogares durante el mes de junio.  Se realizó la presentación de resultados al Comité en la Primera Sesión del 2016.</t>
  </si>
  <si>
    <t>Acta de la primera sesión del 2016</t>
  </si>
  <si>
    <t>Herramienta de evaluación para encuestas a hogares (cuarto trimestre)</t>
  </si>
  <si>
    <t>Dirección General de Estadísticas Sociodemográficas</t>
  </si>
  <si>
    <t>Esta actividad también se realizó a través de la cooperación técnica con el Banco Interamericano de Desarrollo (BID) a través de la adaptación del Instrumento de Evaluación de Capacidad Estadística (TASC) para su aplicación en las encuestas a hogares. La presentación de resultados al Comité se llevó a cabo en la Primera Sesión del 2016.</t>
  </si>
  <si>
    <t>Herramienta de evaluación para encuestas a establecimientos (cuarto trimestre)</t>
  </si>
  <si>
    <t>Dirección General de Estadísticas Económicas</t>
  </si>
  <si>
    <t>Se integró como una línea de acción del Programa Anual de Aseguramiento de la Calidad Institucional (PAACI) y se le dará seguimiento a su implementación como parte del Programa.</t>
  </si>
  <si>
    <t>Acuerdo CAC-003/EX-2/2015. Línea de acción 2.2.4 del PAACI</t>
  </si>
  <si>
    <t>Herramienta para evaluar la calidad de los registros administrativos (cuarto trimestre)</t>
  </si>
  <si>
    <t xml:space="preserve">Todas las unidades administrativas </t>
  </si>
  <si>
    <t>En la Quinta Sesión Ordinaria se presentó a los miembros del Comité una herramienta para la evaluación de registros administrativos, desarrollada en el marco de una cooperación técnica con el Banco Mundial y el Gobierno de Yucatán.  A partir de la presentación de la herramienta en el Comité, se llevaron a cabo acciones de capacitación para personal de las DGGMA y DGEGSPJ quienes propusieron adaptaciones a la herramienta. En el caso de la DGGMA, la herramienta se ha aplicado al Registro de Denuncias Ambientales 2009-2014; al Catastro de Sinaloa; y a la Sección Catastral del Censo Nacional de Gobiernos Municipales y Delegacionales.</t>
  </si>
  <si>
    <t xml:space="preserve"> Acta de la quinta sesión ordinaria</t>
  </si>
  <si>
    <t>CAC-003/OR-1/2015</t>
  </si>
  <si>
    <t>Aprobación del calendario de reuniones ordinarias.</t>
  </si>
  <si>
    <t xml:space="preserve"> Se aprobó el calendario y se llevaron a cabo las reuniones programadas.</t>
  </si>
  <si>
    <t>CAC-001/OR-2/2015</t>
  </si>
  <si>
    <t>Aprobación del orden del día de la segunda sesión del Comité de Aseguramiento de la Calidad del 12 de marzo de 2015.</t>
  </si>
  <si>
    <t>Acta de la segunda sesión ordinaria</t>
  </si>
  <si>
    <t>CAC-002/OR-2/2015</t>
  </si>
  <si>
    <t>Aprobación del acta de la primera sesión del Comité de Aseguramiento de la Calidad del 10 de febrero de 2015.</t>
  </si>
  <si>
    <t>CAC-003/OR-2/2015</t>
  </si>
  <si>
    <t>Aprobación del Manual de Integración y Funcionamiento del Comité de Aseguramiento de la Calidad.</t>
  </si>
  <si>
    <t xml:space="preserve"> Se publicó el MIF en la Normateca.</t>
  </si>
  <si>
    <t>CAC-004/OR-2/2015</t>
  </si>
  <si>
    <t>Desarrollar un sitio para el intercambio de iniciativas y documentos sobre calidad.</t>
  </si>
  <si>
    <t>El secretariado técnico junto con la Dirección de Innovación y Tecnologías de la Información de la DGIAI y la DGVSPI desarrollaron la Comunidad digital para el aseguramiento de la calidad.</t>
  </si>
  <si>
    <t>https://365inegi.sharepoint.com/sites/calidad/_layouts/15/start.aspx#/SitePages/Inicio.aspx</t>
  </si>
  <si>
    <t>CAC-001/OR-3/2015</t>
  </si>
  <si>
    <t>Aprobación del orden del día de la tercera sesión del Comité de Aseguramiento de la Calidad del 27 de marzo de 2015.</t>
  </si>
  <si>
    <t>Acta de la tercera sesión ordinaria</t>
  </si>
  <si>
    <t>CAC-002/OR-3/2015</t>
  </si>
  <si>
    <t>Aprobación del acta de la segunda sesión del Comité de Aseguramiento de la Calidad del 12 de marzo de 2015.</t>
  </si>
  <si>
    <t>CAC-003/OR-3/2015</t>
  </si>
  <si>
    <t>Las unidades administrativas enviarán a más tardar el 10 de abril de 2015 sus comentarios al Marco conceptual para el aseguramiento de la calidad en el INEGI y a la Política de calidad institucional.</t>
  </si>
  <si>
    <t>Todas las unidades administrativas</t>
  </si>
  <si>
    <t xml:space="preserve"> Las unidades administrativas entregaron sus comentarios al Marco conceptual para el aseguramiento de la calidad en el INEGI y a la Política de calidad institucional, los cuales fueron presentados en la cuarta sesión e incluidos en la versión final de los documentos.</t>
  </si>
  <si>
    <t>Acta de la cuarta sesión ordinaria</t>
  </si>
  <si>
    <t>CAC-001/OR-4/2015</t>
  </si>
  <si>
    <t>Aprobación del orden del día de la cuarta sesión del Comité de Aseguramiento de la Calidad del 8 de mayo de 2015.</t>
  </si>
  <si>
    <t>CAC-002/OR-4/2015</t>
  </si>
  <si>
    <t>Aprobación del acta de la tercera sesión del Comité de Aseguramiento de la Calidad del 27 de marzo de 2015.</t>
  </si>
  <si>
    <t>CAC-003/OR-4/2015</t>
  </si>
  <si>
    <t>Trabajar los documentos de Marco conceptual para el aseguramiento de la calidad en el INEGI y la Política de calidad institucional junto con la Dirección General Adjunta de Asuntos Jurídicos con el fin de presentar la versión final en la siguiente sesión del Comité para su aprobación.</t>
  </si>
  <si>
    <t>Dirección General Adjunta de Asuntos Jurídicos y Secretariado Técnico</t>
  </si>
  <si>
    <t xml:space="preserve"> El Secretariado técnico trabajó conjuntamente con la Dirección General Adjunta de Asuntos Jurídicos para redactar la versión final del  Marco conceptual para el aseguramiento de la calidad en el INEGI y  la Política de calidad institucional, los cuales fueron presentados para aprobación en la quinta sesión.</t>
  </si>
  <si>
    <t>Acta de la quinta sesión ordinaria</t>
  </si>
  <si>
    <t>CAC-004/OR-4/2015</t>
  </si>
  <si>
    <t>Reprogramar las actividades establecidas en la primera sesión del Comité para llevar a cabo reuniones individuales con cada Dirección General y con el conjunto de vocales, además de hacer una prueba piloto con el fin de ajustar los instrumentos del autodiagnóstico.</t>
  </si>
  <si>
    <t xml:space="preserve"> Se llevaron a cabo las reuniones individuales y los comentarios recibidos fueron expuestos por el Secretario Técnico, como quedó establecido en el acta de la quinta sesión del Comité.</t>
  </si>
  <si>
    <t>CAC-005/OR-4/2015</t>
  </si>
  <si>
    <t>Programar a la brevedad otra sesión del Comité para presentar la Herramienta para la evaluación de la calidad de los registros administrativos.</t>
  </si>
  <si>
    <t xml:space="preserve"> Se realizó la presentación en la quinta sesión del Comité.</t>
  </si>
  <si>
    <t>Quinta sesión del 12 de junio de 2015</t>
  </si>
  <si>
    <t>CAC-001/OR-5/2015</t>
  </si>
  <si>
    <t>Aprobación del orden del día de la quinta sesión del Comité de Aseguramiento de la Calidad del 12 de junio de 2015.</t>
  </si>
  <si>
    <t>CAC-002/OR-5/2015</t>
  </si>
  <si>
    <t>Aprobación del acta de la cuarta sesión del Comité de Aseguramiento de la Calidad del 8 de mayo de 2015.</t>
  </si>
  <si>
    <t>CAC-003/OR-5/2015</t>
  </si>
  <si>
    <t>Aprobación del Marco Conceptual para el Aseguramiento de la Calidad de la Información Estadística y Geográfica del INEGI</t>
  </si>
  <si>
    <t>Se publicó el Marco como un anexo de la Política de calidad institucional en la Normateca el 03/07/2015.</t>
  </si>
  <si>
    <t>CAC-004/OR-5/2015</t>
  </si>
  <si>
    <t>Aprobación del Política de Calidad Institucional</t>
  </si>
  <si>
    <t>Se publicó la Política de calidad institucional en la Normateca el 03/07/2015.</t>
  </si>
  <si>
    <t>CAC-005/OR-5/2015</t>
  </si>
  <si>
    <t>Aplicación de la herramienta de autodiagnóstico durante el mes de junio en las unidades administrativas para lo cual a más tardar el miércoles 17 de junio se enviarán los instrumentos de autodiagnóstico.</t>
  </si>
  <si>
    <t>Se concluyó la aplicación piloto de las herramientas de autodiagnóstico y se presentaron los resultados en la primera sesión extraordinaria del Comité del 24 de agosto de 2015.</t>
  </si>
  <si>
    <t>CAC-006/OR-5/2015</t>
  </si>
  <si>
    <t>Trabajar un esquema de difusión de la Norma a través del portal de intranet.</t>
  </si>
  <si>
    <t>Dirección General de Administración y Secretariado Técnico</t>
  </si>
  <si>
    <t>Se integró como una línea de acción del Programa Anual de Aseguramiento de la Calidad Institucional y se le dará seguimiento como parte del Programa.</t>
  </si>
  <si>
    <t>Acuerdo CAC-003/EX-2/2015
Línea de acción  2.3.2  del PAACI</t>
  </si>
  <si>
    <t>CAC-007/OR-5/2015</t>
  </si>
  <si>
    <t>Las unidades administrativas reportarán al Comité inconsistencias entre distintas normas con el fin de que propongan acciones de mejora.</t>
  </si>
  <si>
    <t>No se recibieron reportes de inconsistencias.</t>
  </si>
  <si>
    <t>CAC-008/OR-5/2015</t>
  </si>
  <si>
    <t>Enviar a todos los miembros del Comité la información relativa a la Herramienta para la evaluación de la calidad de los registros administrativos.</t>
  </si>
  <si>
    <t>Dirección General de Coordinación del Sistema Nacional de Información Estadística y Geográfica</t>
  </si>
  <si>
    <t>Se envió el documento de la Herramienta para la evaluación de la calidad de los registros administrativos por correo electrónico.</t>
  </si>
  <si>
    <t>Correo electrónico enviado por el Director General de la Coordinación del SNIEG.</t>
  </si>
  <si>
    <t xml:space="preserve">CAC-009/OR-5/2015 </t>
  </si>
  <si>
    <t>Actualizar los documentos de calidad que se encuentran en la página de Naciones Unidas.</t>
  </si>
  <si>
    <t xml:space="preserve">Concluido </t>
  </si>
  <si>
    <t>Se actualizó la página de internet de la División de Estadísticas de Naciones Unidas con el envío de la Norma, la Política, el Marco Conceptual y los Principios y Buenas Prácticas.</t>
  </si>
  <si>
    <t>http://unstats.un.org/unsd/dnss/qualityNQAF/nqaf.aspx#mn</t>
  </si>
  <si>
    <t>Primera sesión extraordinaria del 24 de agosto de 2015</t>
  </si>
  <si>
    <t>CAC-001/EX-1/2015</t>
  </si>
  <si>
    <t>Aprobación del orden del día de la primera sesión extraordinaria del Comité de Aseguramiento de la Calidad del 24 de agosto de 2015.</t>
  </si>
  <si>
    <t xml:space="preserve">Acta de la primera sesión extraordinaria </t>
  </si>
  <si>
    <t>CAC-002/EX-1/2015</t>
  </si>
  <si>
    <t>El Secretariado Técnico enviará a las Unidades Administrativas la presentación realizada en esta Primera Sesión Extraordinaria, la matriz de cada unidad administrativa con los semáforos por proyecto así como el formato para la identificación de las líneas de acción que deberán ser incluidas en el Programa Anual de Aseguramiento de la Calidad Institucional.</t>
  </si>
  <si>
    <t xml:space="preserve"> El Secretariado técnico envió por correo electrónico a cada unidad administrativa la presentación, la matriz de proyectos y el formato para identificación de líneas de acción.</t>
  </si>
  <si>
    <t>Correo electrónico enviado por el Secretario Técnico</t>
  </si>
  <si>
    <t>CAC-003/EX-1/2015</t>
  </si>
  <si>
    <t>Las Unidades Administrativas deberán enviar al Secretariado Técnico las líneas de acción para el Programa Anual de Aseguramiento de la Calidad Institucional, así como las revisiones solicitadas a las respuestas del autodiagnóstico a más tardar el 7 de septiembre de 2015.</t>
  </si>
  <si>
    <t>Unidades administrativas</t>
  </si>
  <si>
    <t xml:space="preserve"> Se recibieron las líneas de acción de cada Unidad Administrativa y se revisaron para su integración al Programa Anual de Aseguramiento de la Calidad Institucional.</t>
  </si>
  <si>
    <t>Acuerdo CAC-003/EX-2/2015</t>
  </si>
  <si>
    <t>CAC-004/EX-1/2015</t>
  </si>
  <si>
    <t>Programar a la brevedad otra sesión del Comité para llevar a cabo la presentación de la Mejora Organizacional de la Dirección General de Estadísticas Económicas que estaba incluida como punto 4 del orden del día.</t>
  </si>
  <si>
    <t xml:space="preserve"> La Dirección General de Estadísticas Económicas presentó su estrategia de Mejora Organizacional en la Segunda Sesión Extraordinaria del Comité de Aseguramiento de la Calidad Institucional.</t>
  </si>
  <si>
    <t>Segunda sesión extraordinaria del 30 de noviembre de 2015</t>
  </si>
  <si>
    <t>CAC-001/EX-2/2015</t>
  </si>
  <si>
    <t>Aprobación del orden del día de la segunda sesión extraordinaria del Comité de Aseguramiento de la Calidad del 30 de noviembre de 2015.</t>
  </si>
  <si>
    <t>CAC-002/EX-2/2015</t>
  </si>
  <si>
    <t>Aprobación de las modificaciones al Manual de Integración y Funcionamiento del Comité de Aseguramiento de la Calidad del INEGI</t>
  </si>
  <si>
    <t>Se publicaron las modificaciones al MIF en la Normateca el 16/12/2015.</t>
  </si>
  <si>
    <t>http://sc.inegi.org.mx/repositorioNormateca/Om_16Dic15.pdf</t>
  </si>
  <si>
    <t>CAC-003/EX-2/2015</t>
  </si>
  <si>
    <t>Aprobación del Programa Anual de Aseguramiento de la Calidad Institucional 2015-2016</t>
  </si>
  <si>
    <t>El Programa se publicó en la Normateca el 18/12/2015.</t>
  </si>
  <si>
    <t>http://sc.inegi.org.mx/repositorioNormateca/Od_18Dic15.pdf</t>
  </si>
  <si>
    <t>CAC-004/EX-2/2015</t>
  </si>
  <si>
    <t>Llevar a cabo una reunión entre el Secretariado técnico y la DGES para atender sus propuestas durante la ejecución de las líneas de acción del PAACI.</t>
  </si>
  <si>
    <t>A lo largo del año se discutieron las líneas de acción a cargo de grupos de trabajo coordinados por la DGES y se realizaron los ajustes correspondientes.</t>
  </si>
  <si>
    <t>Acuerdos: CAC-005/01/2016, CAC-006/03/2016 y CAC-007/03/2016</t>
  </si>
  <si>
    <t xml:space="preserve">CAC-005/EX-2/2015 </t>
  </si>
  <si>
    <t>Enviar a los miembros del Comité el material de la OCDE sobre recomendaciones de buenas prácticas estadísticas, así como incluir en la próxima sesión del Comité una presentación del Secretario Técnico sobre los resultados de la comparación entre estas recomendaciones, el Marco conceptual para el aseguramiento de la calidad del INEGI y la herramienta de autodiagnóstico</t>
  </si>
  <si>
    <t>Se envió el documento "Draft Recommendation of the Council on Good Statistical Practice " de la OCDE en la carpeta de la Primera Sesión 2016 del Comité y se llevó a cabo la presentación correspondiente durante la Sesión.</t>
  </si>
  <si>
    <t>CAC-006/EX-2/2015</t>
  </si>
  <si>
    <t>Realizar un taller para diseminar la estrategia de Mejora Organizacional de la Dirección General de Estadísticas Económicas</t>
  </si>
  <si>
    <t>La sesión para diseminar la estrategia de Mejora Organizacional de la DGEE se llevó a cabo el 31 de marzo del 2016.</t>
  </si>
  <si>
    <t>Lista de asistencia</t>
  </si>
  <si>
    <r>
      <rPr>
        <sz val="11"/>
        <rFont val="Calibri"/>
        <family val="2"/>
        <scheme val="minor"/>
      </rPr>
      <t>Estrategia de comunicación interna aseguramiento de la calidad en el INEGI.</t>
    </r>
    <r>
      <rPr>
        <sz val="11"/>
        <color rgb="FFFF0000"/>
        <rFont val="Calibri"/>
        <family val="2"/>
        <scheme val="minor"/>
      </rPr>
      <t xml:space="preserve"> </t>
    </r>
    <r>
      <rPr>
        <u/>
        <sz val="11"/>
        <color theme="10"/>
        <rFont val="Calibri"/>
        <family val="2"/>
        <scheme val="minor"/>
      </rPr>
      <t xml:space="preserve">
https://365inegi.sharepoint.com/sites/calidad/SitePages/012017_presentaciones.aspx   </t>
    </r>
  </si>
  <si>
    <r>
      <rPr>
        <sz val="11"/>
        <rFont val="Calibri"/>
        <family val="2"/>
        <scheme val="minor"/>
      </rPr>
      <t xml:space="preserve">PAEG 2018 disponible en: </t>
    </r>
    <r>
      <rPr>
        <u/>
        <sz val="11"/>
        <color theme="10"/>
        <rFont val="Calibri"/>
        <family val="2"/>
        <scheme val="minor"/>
      </rPr>
      <t xml:space="preserve">
http://www.snieg.mx/Contenidos/espanol/Programas/PAEG_2018.pdf  </t>
    </r>
  </si>
  <si>
    <t>Actas de las sesiones de ambos Comités en 2017 disponibles en: 
CAC:
http://intranet.inegi.org.mx/calidad/2017/03/27/13/
CSSI:
http://comunidades.inegi.org.mx/ssi/ComiteSSI01 (acceso restringido a los participantes de la DGIAI-DITI y los enlaces informáticos designados por los titulares de las Unidades Administrativas)</t>
  </si>
  <si>
    <t>Esta actividad se incluyó en el PAACI 2018 como la línea de acción 3.2.17 Desarrollar normatividad para la identificación y priorización de necesidades de los usuarios.  Además, es una Ae (INEGI-104-DGVSPI) del Objetivo Estratégico 6 al cual se le dará seguimiento a través del sistema de monitoreo trimetral coordinado por la DGSNIEG.</t>
  </si>
  <si>
    <t xml:space="preserve">http://sc.inegi.org.mx/repositorioNormateca/Od_Ene18.pdf
http://www.snieg.mx/Contenidos/espanol/Programas/PAEG_2018.pdf    
</t>
  </si>
  <si>
    <t>Actividad
continua</t>
  </si>
  <si>
    <t>---</t>
  </si>
  <si>
    <t>No. de Acuerdo
sesiones 2015</t>
  </si>
  <si>
    <t>No. de Acuerdo
sesiones 2016</t>
  </si>
  <si>
    <t>No. de Acuerdo
sesiones 2017</t>
  </si>
  <si>
    <t>Total</t>
  </si>
  <si>
    <t>Concluidos</t>
  </si>
  <si>
    <t xml:space="preserve">Fichas técnicas de los Indicadores de producto aprobados por el Comité: http://intranet.inegi.org.mx/calidad/indicadores-de-producto-aprobados-por-el-comite/
</t>
  </si>
  <si>
    <t xml:space="preserve">Se aprobó que el valor del CV sea publicado, junto con el error estándar y el intervalo de confianza, conforme a las especificaciones de las fichas técnicas aprobadas, para permitir a los usuarios especializados realizar su propia interpretación.  </t>
  </si>
  <si>
    <t>Se solicitó continuar con la implementación del modelo de costos por procesos (MCP) en los proyectos piloto seleccionados ‒incluyendo, las Encuestas Manufactureras a cargo de la DGEE; la Encuesta Nacional de Ocupación y Empleo de la DGES; la Encuesta Nacional de Victimización y Percepción sobre Seguridad Pública cuya responsabilidad es de la DGEGSPJ, y la Carta de Uso del Suelo y Vegetación. Escala 1:250 000, de la DGGMA‒ y presente los resultados al Comité, así como la identificación de los proyectos, presupuesto y responsables de la producción de la Información de Interés Nacional.</t>
  </si>
  <si>
    <t>No. de Acuerdo
sesiones 2018</t>
  </si>
  <si>
    <t>CAC-001/01/2018</t>
  </si>
  <si>
    <t>CAC-002/01/2018</t>
  </si>
  <si>
    <t>CAC-003/01/2018</t>
  </si>
  <si>
    <t>CAC-004/01/2018</t>
  </si>
  <si>
    <t>CAC-005/01/2018</t>
  </si>
  <si>
    <t>CAC-006/01/2018</t>
  </si>
  <si>
    <t>CAC-007/01/2018</t>
  </si>
  <si>
    <t>CAC-001/02/2018</t>
  </si>
  <si>
    <t>Segunda sesión del 12 de junio de 2018</t>
  </si>
  <si>
    <t>CAC-002/02/2018</t>
  </si>
  <si>
    <t>CAC-003/02/2018</t>
  </si>
  <si>
    <t>CAC-004/02/2018</t>
  </si>
  <si>
    <t>CAC-001/03/2018</t>
  </si>
  <si>
    <t>CAC-002/03/2018</t>
  </si>
  <si>
    <t>CAC-003/03/2018</t>
  </si>
  <si>
    <t>CAC-004/03/2018</t>
  </si>
  <si>
    <t>CAC-005/03/2018</t>
  </si>
  <si>
    <t>CAC-005/02/2018</t>
  </si>
  <si>
    <t>CAC-006/02/2018</t>
  </si>
  <si>
    <t>Informe de Resultados 2017 del CAC</t>
  </si>
  <si>
    <t>Acta 1ra Sesión 2018</t>
  </si>
  <si>
    <t>Los indicadores institucionales de calidad de los productos sobre Accesibilidad y Puntualidad presentados en el Informe de Resultados 2017 del Comité se calcularon para todos los proyectos que compremetieron entrega de resultados en el Calendario Anual de Difusión 2017.</t>
  </si>
  <si>
    <t xml:space="preserve">El Secretario Ejecutivo del Comité de Seguridad de la Información participa en el grupo de trabajo del Modelo de Procesos en el cual se presentó la propuesta de capacitación para la adopción del MPEG. </t>
  </si>
  <si>
    <t>Acta 4ta Sesión 2017
Acta 1ra Sesión 2018</t>
  </si>
  <si>
    <t>En la cuarta sesión 2017 del CAC se presentó el Modelo de Costo por Proceso y se acordó continuar con la implementación en los proyectos piloto seleccionados. El Programa de Capacitación para el Aseguramiento de la Calidad 2018 se presentó y aprobó en la primera sesión 2018 del Comité.</t>
  </si>
  <si>
    <t>Este criterio se aplicó en la preparación del Informe de Resultados 2017 del CAC que se presentó en la primera sesión de 2018.</t>
  </si>
  <si>
    <t>En la primera sesión 2018 del CAC, el Grupo de trabajo de indicadores de precisión y confiabilidad presentó una nueva propuesta sobre los valores de referencia para el coeficiente de variación (CV) y la cobertura de la variable de diseño. Mediante los acuerdo CAC-006/01/2018 y CAC-007/01/2018, el Comité aprobó por unanimidad  los umbrales y especificaciones para la publicación en los tabulados del CV y cobertura de la variable de diseño respectivamente.</t>
  </si>
  <si>
    <t>En la primera sesión 2018 del CAC, se presentaron los resultados del análisis del uso de valores de referencia para el CV y la cobertura en 42 países, 35 de ellos miembros de la OCDE, y 2 organismos internacionales. Esta peresentación incluyó la investigación realizada por la DGEE.</t>
  </si>
  <si>
    <t xml:space="preserve">A partir del segundo trimestre de 2018 se iniciará el reporte de la tasa de no respuesta antes de imputación a nivel de unidad de observación. En el segundo semestre del año se considerarán los indicadores para los registros administrativos.
</t>
  </si>
  <si>
    <t>El acta firmada se publicó en el sitio de aseguramiento de la calidad.</t>
  </si>
  <si>
    <t xml:space="preserve">Acta firmada de la cuarta sesión 2017 http://intranet.inegi.org.mx/calidad/wp-content/uploads/2017/04/Acta_firmada_4ta_2017.pdf
</t>
  </si>
  <si>
    <t>Se aprobó el Informe Anual de Resultados 2017 y se solicitó al Secretario Técnico que en este Informe y en los que se generen en lo sucesivo, se incorpore el detalle del cálculo de los indicadores institucionales de calidad a nivel de proyecto, así como las causas potenciales de los resultados registrados, con el fin de detectar áreas de oportunidad para su revisión y mejora.</t>
  </si>
  <si>
    <t>Los cambios solicitados se incorporarán en la versión final del Informe Anual de Resultados 2017  que se subirá al sitio del CAC a principios del segundo semestre del año.</t>
  </si>
  <si>
    <t>DGA y Secretario Técnico</t>
  </si>
  <si>
    <t>El Comité toma conocimiento de la necesidad de definir un glosario institucional, así como de las actividades realizadas y planeadas para su integración. Las unidades administrativas encargadas de la producción e integración de información estadística y geográfica deberán enviar a más tardar el 16 de marzo de 2018 a la Coordinación de Asesores, la información solicitada en la ficha de la prueba de concepto para al menos un proyecto de cada Dirección General Adjunta.</t>
  </si>
  <si>
    <t>Se solicita a las unidades administrativas la revisión del cuestionario y el envío de comentarios a la Coordinación General de Operación Regional a más tardar el 23 de marzo del año en curso.</t>
  </si>
  <si>
    <t>Se aprobaron los umbrales y especificaciones para la publicación en los tabulados del CV, conforme a lo establecido en el acta de la sesión.</t>
  </si>
  <si>
    <t>Se publicó en el sitio de aseguramiento de la calidad la definición de valores de referencia y las instrucciones para la homologación de la semaforización.</t>
  </si>
  <si>
    <t>http://intranet.inegi.org.mx/calidad/indicadores-de-producto-aprobados-por-el-comite/</t>
  </si>
  <si>
    <t>Se aprobaron los umbrales y especificaciones para la publicación en los tabulados de la cobertura de la variable de diseño, conforme a lo establecido en el acta de la sesión.</t>
  </si>
  <si>
    <t>Primera sesión del 27 de febrero de 2018</t>
  </si>
  <si>
    <t>Se aprueban los indicadores de oportunidad e institucional de oportunidad, respectivamente.</t>
  </si>
  <si>
    <t xml:space="preserve">Grupo de trabajo de indicadores de oportunidad </t>
  </si>
  <si>
    <t>Grupo de Trabajo de Indicadores de Precisión y Confiabilidad, Coherencia y Comparabilidad</t>
  </si>
  <si>
    <t xml:space="preserve">Numeral 4 de la carpeta en http://intranet.inegi.org.mx/calidad/2da-sesion-junio-2018/    </t>
  </si>
  <si>
    <r>
      <t xml:space="preserve">El Programa de Capacitación para el Aseguramiento de la Calidad 2018 se presentó y aprobó en la primera sesión 2018 del Comité.
La propuesta de indicadores de oportunidad </t>
    </r>
    <r>
      <rPr>
        <sz val="11"/>
        <color theme="1"/>
        <rFont val="Calibri"/>
        <family val="2"/>
        <scheme val="minor"/>
      </rPr>
      <t xml:space="preserve">del Grupo de trabajo de parámetros de oportunidad </t>
    </r>
    <r>
      <rPr>
        <sz val="11"/>
        <rFont val="Calibri"/>
        <family val="2"/>
        <scheme val="minor"/>
      </rPr>
      <t>se aprobarón en la segunda sesión 2018 del Comité.
La propuesta de indicadores de pertinencia de la DGCSNIEG está pendiente de presentarse al Comité.</t>
    </r>
  </si>
  <si>
    <t>Actas de la 1ra y 2a Sesión 2018</t>
  </si>
  <si>
    <t>Se presentó la Matriz de parámetros de oportunidad en la 2da Sesión 2018.</t>
  </si>
  <si>
    <t>Acta de la 2a. Sesión 2018</t>
  </si>
  <si>
    <t xml:space="preserve">Acta de la 2a.sesión 2017 </t>
  </si>
  <si>
    <t>Acta 4ta Sesión 2017
Acta 1ra Sesión 2018
Acta 2a Sesión 2018</t>
  </si>
  <si>
    <r>
      <t xml:space="preserve">En la cuarta sesión 2017 del CAC se presentó el diagnóstico/prueba piloto de los indicadores de precisión y confiabilidad. En la primera sesión 2018 se presentó al Comité el Informe Anual de Resultados 2017 en el cual se reportaron los indicadores institucionales de puntualidad y accesibilidad. 
En la segunda sesión 2018 del Comité se presentó </t>
    </r>
    <r>
      <rPr>
        <strike/>
        <sz val="11"/>
        <rFont val="Calibri"/>
        <family val="2"/>
        <scheme val="minor"/>
      </rPr>
      <t xml:space="preserve"> </t>
    </r>
    <r>
      <rPr>
        <sz val="11"/>
        <rFont val="Calibri"/>
        <family val="2"/>
        <scheme val="minor"/>
      </rPr>
      <t>la propuesta de indicadores de oportunidad del Grupo de trabajo de parámetros de oportunidad.
La presentación de la propuesta de indicadores de pertinencia se retoma en el Acuerdo CAC-009/04/2017</t>
    </r>
  </si>
  <si>
    <t>Se concluyó la prueba de concepto y se presentaron los resultados en la 2a. Sesión 2018 del CAC.</t>
  </si>
  <si>
    <t>Acta firmada de la primera sesión 2018</t>
  </si>
  <si>
    <t>Se han tenido una serie de reuniones con las UA, incluyendo la revisión final del anteproyecto de Norma conforme lo solicitado en el Acuerdo CAC-002/02/2018</t>
  </si>
  <si>
    <t>Acta 2da Sesión 2018</t>
  </si>
  <si>
    <t>Acta 4ta Sesión 2017</t>
  </si>
  <si>
    <t>Los Directores Generales y Coordinadores Generales emitirán opiniones y comentarios al proyecto de Norma Técnica del Proceso de Producción de Información Estadística y Geográfica, utilizando el formato enviado.</t>
  </si>
  <si>
    <t>Se publicaron en el sitio de aseguramiento de la calidad las fichas técnicas de los indicadores aprobados.</t>
  </si>
  <si>
    <t>Se solicita la revisión de los parámetros de oportunidad considerados en la matriz para incluir valores de referencia internacionales y distinguir entre valores de referencia derivados de políticas nacionales y lineamientos internos.</t>
  </si>
  <si>
    <t>Se aprueban los siguientes 4 indicadores de precisión y confiabilidad para uso interno para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t>
  </si>
  <si>
    <t xml:space="preserve">Se solicita elaborar propuestas de indicadores de precisión y confiabilidad cuyas fuentes sean registros administrativos.
El avance en la elaboración de propuestas deberá ser presentado en el Comité antes de finalizar el presente año. </t>
  </si>
  <si>
    <t>Año</t>
  </si>
  <si>
    <t>Aprobación del Programa de Capacitación para el Aseguramiento de la Calidad 2018.</t>
  </si>
  <si>
    <t>Se presentó y aprobó la versión revisada del cuestionario en la 3ra. Sesión del CAC.</t>
  </si>
  <si>
    <t>Se presentó y aprobó la Matriz revisada en la 3ra Sesión de 2018</t>
  </si>
  <si>
    <t>En la Tercera sesión del CAC se presentó la síntesis de las opiniones y comentarios recibidos.</t>
  </si>
  <si>
    <t>CGAJ</t>
  </si>
  <si>
    <t>Validación del Anteproyecto de Norma Técnica del Proceso de Producción de Información Estadística y Geográfica para el Instituto Nacional de Estadística y Geografía; solicitan a la Coordinación General de Asuntos Jurídicos lleve a cabo la revisión y, en su caso, validación jurídica del Anteproyecto en cuestión, para estar en condiciones de continuar con las gestiones conducentes para su formalización.</t>
  </si>
  <si>
    <t>La CGAJ envió la validación jurídica al Secretario Técnico del Comité.</t>
  </si>
  <si>
    <t>Se resuelve la actualización en cada levantamiento o ciclo de programa de los metadatos requeridos por la Norma Técnica para la Elaboración de Metadatos para proyectos de generación de Información Estadística Básica y de los componentes Estadísticos derivados de proyectos Geográficos y su publicación en la Red Nacional de Metadatos. En caso de que se publiquen datos preliminares, oportunos y definitivos, solo será necesario actualizar en la plantilla de metadatos los campos que presenten modificaciones derivadas del cambio en el estatus de los datos publicados.</t>
  </si>
  <si>
    <t>Se solicita a la DGVSPI y a la Coordinación General de Informática analizar la propuesta de la DGEE, y en caso de considerarlo viable, desarrollar un plan de trabajo y prototipo para consideración del CAC, incluyendo un cronograma para su implementación. Asimismo, el Comité acuerda continuar con el reporte actual separado en tabulados y en metadatos, conforme lo acordado previamente en el CAC y en el Grupo de Trabajo de los Indicadores de Precisión y Confiabilidad, mientras se analiza la propuesta de conformación de la base de datos única de indicadores.</t>
  </si>
  <si>
    <t>Unidades administrativas productoras de información</t>
  </si>
  <si>
    <t>CGOR</t>
  </si>
  <si>
    <t>Se aprueba el cuestionario de capacidades operativas, así como su aplicación en las Coordinaciones Estatales en el segundo semestre del presente año bajo la coordinación de la CGOR, conforme al esquema planteado por ésta. 
Se solicita a la CGOR que presente los hallazgos de la evaluación y un plan de acción, según los resultados obtenidos, en la Primera Sesión del Comité en 2019.</t>
  </si>
  <si>
    <t>Se aprueban los parámetros de oportunidad, incluidos en la matriz presentada.
Se solicita a la responsable del Grupo de Trabajo que se realicen las aclaraciones pendientes en los 6 productos mencionados de la DGEE y los censos de gobierno de la DGEGSPyJ, documentando cualquier cambio realizado a los parámetros, así como su justificación, debiendo enviar la Matriz revisada con la documentación y justificación respectivas al Secretario Técnico, para su publicación en el sitio de intranet de Aseguramiento de la Calidad.</t>
  </si>
  <si>
    <t>Actualización anual de la matriz para incluir los parámetros de programas nuevos publicados en el sitio del INEGI, así como de los productos que no cuentan con parámetro de oportunidad, ni propuesta interna. Adicionalmente, se deberá revisar la matriz completa cada 3 años y someterla a la aprobación del Comité. El Secretario Técnico publicará la matriz de parámetros de oportunidad vigente en el sitio de intranet mencionado anteriormente.</t>
  </si>
  <si>
    <t>La DGES buscará a las áreas interesadas para incorporar sus observaciones en la Propuesta de protocolo para modificaciones metodológicas de los proyectos institucionales de IIN del SNIEG. En caso de considerarlo pertinente, la DGES podrá conformar un grupo de trabajo a su cargo para llevar a cabo la revisión correspondiente. Finalmente, la DGES presentará los avances en la elaboración del protocolo en la última sesión del Comité en 2018.</t>
  </si>
  <si>
    <t>El Secretario Técnico realizará las gestiones necesarias para que se convoque a dos sesiones adicionales del Comité en 2018</t>
  </si>
  <si>
    <t xml:space="preserve">Integración de las líneas de acción del PAACI de manera coordinada con la elaboración del PAEG 2019, considerando lo siguiente:
1. Dar continuidad a las estrategias y metas ya definidas en el PAACI 2017 y 2018
2. Atender los hallazgos de la Revisión de Pares de la OCDE sobre calidad, en lo referente a la Recomendación 8.
Asimismo, se continuará el reporte del avance de las líneas de acción del PAACI 2019 utilizando el seguimiento del PAEG.
</t>
  </si>
  <si>
    <t>CAC-006/03/2018</t>
  </si>
  <si>
    <t>CAC-007/03/2018</t>
  </si>
  <si>
    <t>CAC-008/03/2018</t>
  </si>
  <si>
    <t>CAC-009/03/2018</t>
  </si>
  <si>
    <t>CAC-010/03/2018</t>
  </si>
  <si>
    <t>CAC-001/04/2018</t>
  </si>
  <si>
    <t>CAC-002/04/2018</t>
  </si>
  <si>
    <t>CAC-003/04/2018</t>
  </si>
  <si>
    <t>CAC-004/04/2018</t>
  </si>
  <si>
    <t>CAC-005/04/2018</t>
  </si>
  <si>
    <t>CAC-006/04/2018</t>
  </si>
  <si>
    <t>CAC-007/04/2018</t>
  </si>
  <si>
    <t xml:space="preserve">CAC-008/04/2018 </t>
  </si>
  <si>
    <t xml:space="preserve">La responsable del Grupo de Trabajo envió  la matriz de parámetros de oportunidad con los cambios solicitados en la tercera seión 2018 del Comité de Aseguramiento de la Calidad. En la primera pestaña se encuentra la matriz final y en la segunda se incluyó un cuadro resumen con los cambios realizados por producto. </t>
  </si>
  <si>
    <t>Nota Núm. 1500/284/2018</t>
  </si>
  <si>
    <t>Tercera sesión del 14 de agosto de 2018</t>
  </si>
  <si>
    <t>Aprobación del Acta de la segunda sesión 2018</t>
  </si>
  <si>
    <t>Aprobación del Acta de la cuarta sesión 2017</t>
  </si>
  <si>
    <t>Aprobación del Acta de la primera sesión 2018.</t>
  </si>
  <si>
    <t>DGVSPI y CGI</t>
  </si>
  <si>
    <t>Grupo de Trabajo de parámetros de oportunidad</t>
  </si>
  <si>
    <t>Cuarta sesión del  01 de noviembre de 2018</t>
  </si>
  <si>
    <t>Matriz de parámetros de oportunidad aprobada
http://intranet.inegi.org.mx/calidad/wp-content/uploads/2018/02/Matriz_parametros_de_oportunidad_AGO_revision_2-1.xls</t>
  </si>
  <si>
    <t>Acta firmada de la tercera sesión 2018</t>
  </si>
  <si>
    <t>Acta firmada de la segunda sesión 2018
http://intranet.inegi.org.mx/calidad/wp-content/uploads/2017/03/Acta_segunda_sesion_2018_firmada.pdf</t>
  </si>
  <si>
    <t>Acta de la 2a 2018, Acuerdo
CAC-006/02/2018</t>
  </si>
  <si>
    <t>Este Acuerdo será atendido en 2018 por el Comité de Metodologías cuyos Términos de Referencia se comprometieron en el PAEG 2018 en la Ae INEGI-014-DGIAI.</t>
  </si>
  <si>
    <t>Las líneas de acción 3.1.1 y  3.1.2, atendidas por el Comité de Metodologías cuyos Términos de Referencia han sido concluidos. La descripción con detalle se encuentra en la ficha del PAEG 2018, INEGI-014-DGIAI, al cierre del Monitoreo del Tercer Trimestre.
La línea de acción 3.1.3 se le da seguimento en el PAEG 2018 en la Ae INEGI-075-DGES el avance al cierre del Tercer Trimestre corresponde a lo paneado, 75%.</t>
  </si>
  <si>
    <r>
      <t>El Anteproyecto de Norma fue aprobado por la Junta de Gobierno en la sesión de 30 de agosto de 2018, mediante el acuerdo 8</t>
    </r>
    <r>
      <rPr>
        <vertAlign val="superscript"/>
        <sz val="11"/>
        <rFont val="Calibri"/>
        <family val="2"/>
        <scheme val="minor"/>
      </rPr>
      <t>a</t>
    </r>
    <r>
      <rPr>
        <sz val="11"/>
        <rFont val="Calibri"/>
        <family val="2"/>
        <scheme val="minor"/>
      </rPr>
      <t>/IX/2018.</t>
    </r>
  </si>
  <si>
    <t xml:space="preserve">http://intranet.inegi.org.mx/Presidencia/Acuerdos/Docs/2018/8a.pdf </t>
  </si>
  <si>
    <t>Se llevaron a cabo las gestiones necesarias para convocar la cuarta y quinta sesiones del Comité el 1° de noviembre y 13 de diciembre respectivamente.</t>
  </si>
  <si>
    <t>Orden del Día de cada una de las sesiones disponibles en  
http://intranet.inegi.org.mx/calidad/sesiones-del-comite/</t>
  </si>
  <si>
    <t>Aprobación del Acta de la Tercera Sesión 2018</t>
  </si>
  <si>
    <t>Quinta sesión del  14 de diciembre de 2018</t>
  </si>
  <si>
    <t>CAC-001/05/2018</t>
  </si>
  <si>
    <t>CAC-002/05/2018</t>
  </si>
  <si>
    <t>CAC-003/05/2018</t>
  </si>
  <si>
    <t>CAC-004/05/2018</t>
  </si>
  <si>
    <t>CAC-005/05/2018</t>
  </si>
  <si>
    <t>CAC-006/05/2018</t>
  </si>
  <si>
    <t>CAC-007/05/2018</t>
  </si>
  <si>
    <t xml:space="preserve">CAC-008/05/2018 </t>
  </si>
  <si>
    <t>Registro de las Actividades específicas relacionadas con el aseguramiento de la calidad así como  todos los programas de información (IIN, recurrente o experimental), a más tardar el 14 de noviembre de 2018</t>
  </si>
  <si>
    <t>Revisión conjunta entre las Unidades Administrativas productoras de información para llevar a cabo la prueba piloto con los programas de información de encuestas ya definidos con el objetivo de evaluar la viabilidad del modelo para la automatización para la publicación de indicadores de precisión en los formatos estandarizados aprobados por el Comité para su difusión en los metadatos DDI.</t>
  </si>
  <si>
    <t>Presentación en la Primera Sesión 2019 del CAC los resultados definitivos de la prueba piloto realizada para definir la factibilidad del Modelo de Costos por Proceso (MCP).</t>
  </si>
  <si>
    <t>DGCSNIEG</t>
  </si>
  <si>
    <t xml:space="preserve">El GT de Pertinencia y Detección de Necesidades, revisará el objetivo, forma de cálculo e insumos para la elaboración del indicador propuesto, así como para realizar un análisis de los hallazgos de los  ejercicios para la medición de la pertinencia. Los resultados de esa revisión serán presentados al Comité al finalizar el primer trimestre de 2019. </t>
  </si>
  <si>
    <t xml:space="preserve">El Grupo de Trabajo del Modelo de Procesos llevará a cabo una revisión de la adaptación de la herramienta de autoevaluación del DESAP, realizada por la DGEE, para la viabilidad de aplicación en forma general en todos los programas de información de encuestas que se llevan a cabo en el Instituto. Para tal efecto, el GT reportará los avances durante el primer trimestre de 2019.  </t>
  </si>
  <si>
    <t>El Grupo de Trabajo del Modelo de Procesos  continuará sesionando por el tiempo que resulte necesario, para desarrollar las plantillas y documentos de soporte del MPEG, se acordará que el referido Grupo de Trabajo reporte en las próximas sesiones del CAC los avances en la materia.</t>
  </si>
  <si>
    <t xml:space="preserve">Se creará un Grupo de Trabajo de Documentación de Diseño, para apoyar la revisión de los documentos “Diseño Conceptual”, “Diseño de Muestreo” y “Diseño de Cuestionarios”, reportando el avance de sus trabajos y en su oportunidad, la conclusión de los mismos. </t>
  </si>
  <si>
    <t>VP
Enrique de Alba Guerra</t>
  </si>
  <si>
    <t xml:space="preserve">Concluyó la impartición -on line- del primer curso "Nuestra información, nuestra calidad". Asímismo, los sigueintes cursos: Fundamentos del MPEG y Cultura de la Calidad con avance del 70%  y 10% en su conformación, respectivamenete.
Se le da seguimiento a través de la  Ae del PAACI-PAEG 2018: INEGI-112-DGA-6.1.3.1.
En la quinta sesión de 2018 se presentaron los resultados de la capacitación 2018. 
</t>
  </si>
  <si>
    <t>Agenda de la quinta sesión de 2019</t>
  </si>
  <si>
    <t>En la cuarta sesión del 2018 se realizó la "PRESENTACIÓN DEL PLAN DE TRABAJO Y PROTOTIPO PARA LA AUTOMATIZACIÓN DEL CÁLCULO DE INDICADORES DE PRECISIÓN"</t>
  </si>
  <si>
    <t>En la quinta sesión de 2018 se presentó una "PROPUESTA DE INDICADORES DE PRECISIÓN Y CONFIABILIDAD PARA PROGRAMAS DE INFORMACIÓN CUYA FUENTE SEAN REGISTROS ADMINISTRATIVOS"</t>
  </si>
  <si>
    <t>Acuerdo CAC-003/04/2018</t>
  </si>
  <si>
    <t>Acuerdo CAC-005/05/2018</t>
  </si>
  <si>
    <t>Acta de la cuarta sesión del 2018</t>
  </si>
  <si>
    <t>Está pendiente la presentación al CAC del cálculo de costos de los 4 proyectos piloto.
Se le da seguimiento a través de la  Ae del PAACI-PAEG 2018: INEGI-073-DGA-4.3.2.3
Se presentaron los avances en la cuarta sesión del 2018, donde se acordó (CAC-004/04/2018) que los resultados definitivos se presentarían en la primera sesión del 2019.</t>
  </si>
  <si>
    <t>En la última sesión de 2018 se llevó a cabo la "PRESENTACIÓN DEL PROTOCOLO DE MODIFICACIONES METODOLÓGICAS" (Acuerdo: CAC-008/05/2018)</t>
  </si>
  <si>
    <t>Acta de la quinta sesión de 2018.</t>
  </si>
  <si>
    <t>En la última sesión de 2018 se aprobó el Programa Anual de Aseguramiento de la Calidad 2019 (Acuerdo CAC-003/05/2018).</t>
  </si>
  <si>
    <t>En la cuarta sesión del 2018 se realizó la "PRESENTACIÓN DE AVANCES DEL MODELO DE COSTOS POR PROCESO/SISTEMA DE MONITOREO DE COSTOS" (Acuerdo CAC-004/04/2018)</t>
  </si>
  <si>
    <t>Acta de la cuarta sesión de 2018.</t>
  </si>
  <si>
    <t>Se aprueba el Orden del Día de la quinta sesión 2018, considerando los documentos que se incluyeron en la carpeta electrónica.</t>
  </si>
  <si>
    <t>Se aprueba el Acta de la Cuarta Sesión del año 2018 misma que se empezará a circular para recabar las firmas correspondientes.</t>
  </si>
  <si>
    <t>Se aprueba el Programa Anual de Aseguramiento de la Calidad Institucional 2019, con las puntualizaciones señaladas.</t>
  </si>
  <si>
    <t>El Secretariado Técnico dará seguimiento durante el 2019.</t>
  </si>
  <si>
    <t>El Director de Capacitación y Calidad presentará en la primera sesión de este Comité en 2019 el programa de capacitación 2019 en materia de aseguramiento de la calidad, para su discusión y en su caso, aprobación.</t>
  </si>
  <si>
    <t>Durante el primer trimestre de 2019 las Direcciones Generales que participan en el Grupo de Trabajo de indicadores llevarán a cabo una prueba piloto de la implementación de los cuatro indicadores presentados, para evaluar la viabilidad de su medición en todos los programas de información generados a partir del aprovechamiento de registros administrativos presentados y se expondrán sus resultados en el Comité de Aseguramiento de la Calidad.</t>
  </si>
  <si>
    <t>La Dirección General de Vinculación y Servicio Público de Información revisará la aplicación de la HECRA con el fin de ponerla a disposición en la página de internet, considerando los comentarios de la Coordinación General de Asuntos Jurídicos.</t>
  </si>
  <si>
    <t>El Secretariado Técnico del Comité de Aseguramiento de la Calidad será el administrador de la HECRA.</t>
  </si>
  <si>
    <t>La Dirección General de Estadísticas Sociodemográficas trabajará conjuntamente con el Secretariado Técnico,  el Grupo de Trabajo del Modelo de Procesos y el Grupo de Trabajo de Metodologías para fortalecer la propuesta de protocolo de modificaciones metodológicas, debiendo presentar los avances durante el primer trimestre de 2019.</t>
  </si>
  <si>
    <t>Concluida GT</t>
  </si>
  <si>
    <t>Acta de la tercera sesión del 2018 (Acuerdo CAC-005/03/2018)</t>
  </si>
  <si>
    <t>En 2018 se realizó una la aplicación de una adaptación de la herramienta de evaluación desarrollada por el BID y el Buró del Censo de Estados Unidos en el ámbito territorial por parte de la CGOR. Los resultados se presentarán en la primera sesión de 2019.  Los resultados se presentarán en la primera sesión del 2019 (Acuerdo CAC-005/03/2018)</t>
  </si>
  <si>
    <t>Acta de la tercera sesión 2018</t>
  </si>
  <si>
    <t> A partir de 2018, los programas de información comprometidos en el calendario de difusión con periodicidad mensual, trimestral o semestral, actualizaron sus metadatos DDI en correspondencia con la periodicidad de la publicación de resultados.</t>
  </si>
  <si>
    <t xml:space="preserve"> http://www3.inegi.org.mx/rnm/index.php/catalog </t>
  </si>
  <si>
    <t>Primer trimestre</t>
  </si>
  <si>
    <t>Se espera que inicie en el segundo trimestre del 2019, una vez que el otro grupo a cargo del VP Enrique de Alba concluya.</t>
  </si>
  <si>
    <t xml:space="preserve">Un complemento indispensable para la herramienta es su capacitación.  El área de capacitación realizará una capacitación en línea.  Una vez que se tenga este producto, se buscará subir la herramienta y su capacitación a la página de internet. </t>
  </si>
  <si>
    <t>Se han iniciado los trabajos por parte de la CA y la DGEE.  Se acordó: 1) Restringir el ámbito de la herramienta a la evaluación de madurez del MPEG; 2)Adaptar la escala de la madurez de la herramienta al estándar de los modelos de madurez internacionales.  En abril se espera tener una versión que se ponga a consideración del Grupo de Procesos del CAC.</t>
  </si>
  <si>
    <t>Se planteó una estrategia de comunicación organizacional basada en difusión a través de correo electrónico, yammer, material audiovisual (posters, folletos digitales) y conferencias.
Se han realizado materiales de apoyo como presentaciones, actualización del documento conceptual del MPEG, dos cursos de capacitación en línea y sesiones de capacitación.</t>
  </si>
  <si>
    <t xml:space="preserve">En la primera sesión de 2019 se aprobó la creación de un grupo de trabajo para proponer los instrumentos normativos necesarios para continuar salvaguardando la confidencialidad de los informantes. </t>
  </si>
  <si>
    <t>Acuerdo CAC-013/01/2019</t>
  </si>
  <si>
    <t>CAC-002/01/2019</t>
  </si>
  <si>
    <t>Se aprueba el Acta de la Quinta Sesión del año 2018, misma que se empezará a circular para recabar las firmas correspondientes.</t>
  </si>
  <si>
    <t>CAC-001/01/2019</t>
  </si>
  <si>
    <t>Se aprueba el Orden del Día de la Primera Sesión de 2019, considerando los documentos que se incluyeron en la carpeta electrónica.</t>
  </si>
  <si>
    <t>CAC-003/01/2019</t>
  </si>
  <si>
    <t>Se aprueba el Programa de Capacitación 2019 en materia de calidad.</t>
  </si>
  <si>
    <t>CAC-004/01/2019</t>
  </si>
  <si>
    <t>Los miembros del Comité de Aseguramiento de la Calidad enviarán a la brevedad sus comentarios al informe para que se incluyan en la versión final.</t>
  </si>
  <si>
    <t>CAC-005/01/2019</t>
  </si>
  <si>
    <t>CAC-006/01/2019</t>
  </si>
  <si>
    <t>Se aprueba la creación de un grupo de trabajo para analizar las causas de los resultados no adecuados, en particular, las actividades de supervisión de la captación de información en las oficinas estatales y regionales.  El líder de este grupo será el Coordinador General de Operación Regional.</t>
  </si>
  <si>
    <t>CAC-007/01/2019</t>
  </si>
  <si>
    <t>Se aprueba el Cuestionario de Capacidades Operativas como herramienta de evaluación, la cual deberá ser aplicada por la Coordinación General de Operación Regional cada 3 años para conocer los avances en la materia.</t>
  </si>
  <si>
    <t>CAC-008/01/2019</t>
  </si>
  <si>
    <t>La Coordinación General de Operación Regional revisará los procesos de las Coordinaciones Estatales y Direcciones Regionales relacionados con los resultados del cuestionario.  El plan de acción será presentado al Comité durante 2019.</t>
  </si>
  <si>
    <t>CAC-009/01/2019</t>
  </si>
  <si>
    <t xml:space="preserve">En 2019 la DGGMA continuará con la medición de los indicadores de error cuadrático medio planimétrico y vertical, en particular en las cartas topográficas. Así como con la definición de otros indicadores de precisión. </t>
  </si>
  <si>
    <t>CAC-010/01/2019</t>
  </si>
  <si>
    <t>Los vocales del Comité remitirán sus observaciones a la propuesta de estructura de la normatividad del SNIEG al Secretariado Técnico a más tardar el 12 de abril, con el fin de que los integre y remita a la Dirección General de la Coordinación del SNIEG.</t>
  </si>
  <si>
    <t>CAC-011/01/2019</t>
  </si>
  <si>
    <t>La Dirección General de la Coordinación del SNIEG trabajará conjuntamente con el área de asesores de la Presiencia y la Coordinación General de Asuntos Jurídicos para afinar la propuesta y presentarla a la Junta de Gobierno.</t>
  </si>
  <si>
    <t>CAC-012/01/2019</t>
  </si>
  <si>
    <t>Se aprueba la creación de un grupo de trabajo para integrar un Proceso Genérico para la Gestión de Cambios.  La Secretaría Técnica del Comité será responsable de este grupo, con la asistencia de la DGES.</t>
  </si>
  <si>
    <t>CAC-013/01/2019</t>
  </si>
  <si>
    <t>Se aprueba la creación de un grupo de trabajo para proponer los instrumentos normativos necesarios para continuar salvaguardando la confidencialidad de los informantes. El líder será el Director General Adjunto de Integración de Información con el apoyo técnico del área de asesores de Presidencia.</t>
  </si>
  <si>
    <t>Vocales</t>
  </si>
  <si>
    <t>La próxima sesión se presentará el informe final para su aprobación.</t>
  </si>
  <si>
    <t>DGGMA</t>
  </si>
  <si>
    <t>Acta de la primera sesión de 2019.</t>
  </si>
  <si>
    <t>Carpeta segunda sesión de 2019.</t>
  </si>
  <si>
    <t>Los miembros del Comité entregaron sus comentarios que fueron integrados en la versión que se incluyó en la carpeta de la segunda sesión de 2019.</t>
  </si>
  <si>
    <t>Se incluyó el tema en la orden del día de la segunda sesión de 2019.</t>
  </si>
  <si>
    <t xml:space="preserve"> </t>
  </si>
  <si>
    <t>Órden del Día de la segunda sesión de 2019</t>
  </si>
  <si>
    <t>Se recibieron comentarios por parte de la Dirección General de Estadísticas Económicas y de la Dirección General de Estadísticas de Gobierno, Seguridad Pública y Justicia.  Estos correos fueron remitidos a la Dirección General de la Coordinación del SNIEG para los fines procedentes.</t>
  </si>
  <si>
    <t>Correos electrónicos.</t>
  </si>
  <si>
    <t>El grupo de trabajo se reunió para analizar la propuesta de proceso genérico que realizó el Secretariado Técnico, la cual se presenta en la Segunda Sesión del 2019.</t>
  </si>
  <si>
    <t>Acta de la cuarta sesión 2018</t>
  </si>
  <si>
    <t>Sitio de intrantet de Aseguramiento de la Calidad</t>
  </si>
  <si>
    <t>Primera sesión del 22 de marzo de 2019</t>
  </si>
  <si>
    <t>Se presentó enla primera sesión de 2019.</t>
  </si>
  <si>
    <t>Acta de la primera sesión de 2019</t>
  </si>
  <si>
    <t>Se presentará en la segunda sesión del 2019</t>
  </si>
  <si>
    <t>Se aprobó el programa de capacitación en la primera sesión del 2019</t>
  </si>
  <si>
    <t>En la primera sesión del 2019 se presentaron los avances y se conformó un grupo de trabajo a cargo del Secretariado Técnico para trabajar en las disposiciones normativas de la gestión de cambios, basadas en este protocolo.</t>
  </si>
  <si>
    <t>ESTATUS DE ACUERDOS AL 30 DE ABRIL DE 2019</t>
  </si>
  <si>
    <t>SEGUIMIENTO DE ACUERDOS AL 30 DE ABRIL DE 2019</t>
  </si>
  <si>
    <t>• LA DGCSNIEG en el marco de sus atribuciones, ha sistematizado las necesidades de información estadística y geográfica identificadas en tratados internacionales suscrito por México, así como en las leyes federales, generales y nacionales, por lo que se encuentra trabajando en una propuesta para la medición de la pertinencia de la información producida respecto de lo que se necesita en tratados y leyes; dicha propuesta se llevará a la siguiente reunión del grupo de Detección de Necesidades para su revisión y comentarios.</t>
  </si>
  <si>
    <t>En proceso GT</t>
  </si>
  <si>
    <t xml:space="preserve">Se está trabajando, se tendrán resultados en julio del 2019.
</t>
  </si>
  <si>
    <t>El Secretariado Técnico está trabajando con la CGOR para la entrega de la Herramienta. 
El Secretariado Técnico se está coordinando con el grupo estratégico de Registros Administrativos coordinado por la DGEE.</t>
  </si>
  <si>
    <t>En relación con la propuesta de jerarquía normativa para el SNIEG presentada por el Lic. José Romero Reyes, la Secretaría Técnica del CAC  envió a la DGCSNIEG los comentarios de las Direcciones Generales de Gobierno Seguridad Pública y Justicia y de Estadísticas Económicas. La DGCSNIEG los revisó e incorporó lo conducente respecto a la jerarquía normativa, así como sobre las observaciones recibidas al proyecto de la actualización de las Reglas para establecer la normatividad del SNIEG.</t>
  </si>
  <si>
    <t>Sin avance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</si>
</sst>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sz val="11"/>
      <name val="Wingdings"/>
      <charset val="2"/>
    </font>
    <font>
      <sz val="11"/>
      <color rgb="FFFF0000"/>
      <name val="Calibri"/>
      <family val="2"/>
      <scheme val="minor"/>
    </font>
    <font>
      <strike/>
      <sz val="11"/>
      <name val="Calibri"/>
      <family val="2"/>
      <scheme val="minor"/>
    </font>
    <font>
      <sz val="14"/>
      <color theme="1"/>
      <name val="Calibri"/>
      <family val="2"/>
      <scheme val="minor"/>
    </font>
    <font>
      <b/>
      <sz val="14"/>
      <color theme="0"/>
      <name val="Calibri"/>
      <family val="2"/>
      <scheme val="minor"/>
    </font>
    <font>
      <vertAlign val="superscript"/>
      <sz val="11"/>
      <name val="Calibri"/>
      <family val="2"/>
      <scheme val="minor"/>
    </font>
    <font>
      <sz val="11"/>
      <color theme="1"/>
      <name val="Calibri"/>
      <family val="2"/>
    </font>
    <font>
      <b/>
      <sz val="11"/>
      <color theme="1"/>
      <name val="Calibri"/>
      <family val="2"/>
      <scheme val="minor"/>
    </font>
  </fonts>
  <fills count="9">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44546A"/>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D6DCE4"/>
        <bgColor indexed="64"/>
      </patternFill>
    </fill>
  </fills>
  <borders count="52">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right style="thin">
        <color theme="0"/>
      </right>
      <top style="medium">
        <color theme="0"/>
      </top>
      <bottom style="thin">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style="thin">
        <color theme="0"/>
      </top>
      <bottom style="medium">
        <color theme="0"/>
      </bottom>
      <diagonal/>
    </border>
    <border>
      <left style="medium">
        <color theme="0"/>
      </left>
      <right style="medium">
        <color theme="0"/>
      </right>
      <top style="medium">
        <color theme="0"/>
      </top>
      <bottom style="thin">
        <color theme="0"/>
      </bottom>
      <diagonal/>
    </border>
    <border>
      <left/>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top/>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medium">
        <color theme="0"/>
      </right>
      <top style="thin">
        <color theme="0"/>
      </top>
      <bottom/>
      <diagonal/>
    </border>
    <border>
      <left style="medium">
        <color theme="0"/>
      </left>
      <right style="thin">
        <color theme="0"/>
      </right>
      <top style="thin">
        <color theme="0"/>
      </top>
      <bottom/>
      <diagonal/>
    </border>
    <border>
      <left/>
      <right/>
      <top/>
      <bottom style="medium">
        <color theme="0"/>
      </bottom>
      <diagonal/>
    </border>
    <border>
      <left style="medium">
        <color theme="0"/>
      </left>
      <right style="thin">
        <color theme="0"/>
      </right>
      <top style="thin">
        <color theme="0"/>
      </top>
      <bottom style="thick">
        <color theme="0"/>
      </bottom>
      <diagonal/>
    </border>
    <border>
      <left style="thin">
        <color theme="0"/>
      </left>
      <right style="thin">
        <color theme="0"/>
      </right>
      <top style="thin">
        <color theme="0"/>
      </top>
      <bottom style="thick">
        <color theme="0"/>
      </bottom>
      <diagonal/>
    </border>
    <border>
      <left style="thin">
        <color theme="0"/>
      </left>
      <right style="medium">
        <color theme="0"/>
      </right>
      <top style="thin">
        <color theme="0"/>
      </top>
      <bottom style="thick">
        <color theme="0"/>
      </bottom>
      <diagonal/>
    </border>
    <border>
      <left style="medium">
        <color theme="0"/>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theme="0"/>
      </left>
      <right style="medium">
        <color theme="0"/>
      </right>
      <top style="thick">
        <color theme="0"/>
      </top>
      <bottom style="thin">
        <color theme="0"/>
      </bottom>
      <diagonal/>
    </border>
    <border>
      <left/>
      <right style="medium">
        <color rgb="FFFFFFFF"/>
      </right>
      <top style="medium">
        <color rgb="FFFFFFFF"/>
      </top>
      <bottom style="medium">
        <color rgb="FFFFFFFF"/>
      </bottom>
      <diagonal/>
    </border>
    <border>
      <left/>
      <right style="medium">
        <color theme="0"/>
      </right>
      <top style="medium">
        <color theme="0"/>
      </top>
      <bottom/>
      <diagonal/>
    </border>
    <border>
      <left/>
      <right style="medium">
        <color theme="0"/>
      </right>
      <top/>
      <bottom/>
      <diagonal/>
    </border>
  </borders>
  <cellStyleXfs count="2">
    <xf numFmtId="0" fontId="0" fillId="0" borderId="0"/>
    <xf numFmtId="0" fontId="4" fillId="0" borderId="0" applyNumberFormat="0" applyFill="0" applyBorder="0" applyAlignment="0" applyProtection="0"/>
  </cellStyleXfs>
  <cellXfs count="183">
    <xf numFmtId="0" fontId="0" fillId="0" borderId="0" xfId="0"/>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3" borderId="1" xfId="0" applyFont="1" applyFill="1" applyBorder="1" applyAlignment="1">
      <alignment vertic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ont="1" applyFill="1" applyAlignment="1">
      <alignment horizontal="center" vertical="center"/>
    </xf>
    <xf numFmtId="0" fontId="3" fillId="2" borderId="0" xfId="0" applyFont="1" applyFill="1" applyAlignment="1">
      <alignment vertical="center"/>
    </xf>
    <xf numFmtId="0" fontId="0" fillId="4" borderId="7" xfId="0" applyFont="1" applyFill="1" applyBorder="1" applyAlignment="1">
      <alignment vertical="center" wrapText="1"/>
    </xf>
    <xf numFmtId="0" fontId="0" fillId="4" borderId="7" xfId="0" applyFont="1" applyFill="1" applyBorder="1" applyAlignment="1">
      <alignment horizontal="center" vertical="center" wrapText="1"/>
    </xf>
    <xf numFmtId="0" fontId="2" fillId="2" borderId="9" xfId="0" applyFont="1" applyFill="1" applyBorder="1" applyAlignment="1">
      <alignment horizontal="center" vertical="center"/>
    </xf>
    <xf numFmtId="0" fontId="0" fillId="4" borderId="6" xfId="0" applyFont="1" applyFill="1" applyBorder="1" applyAlignment="1">
      <alignment vertical="center" wrapText="1"/>
    </xf>
    <xf numFmtId="0" fontId="0" fillId="3" borderId="2" xfId="0" applyFont="1" applyFill="1" applyBorder="1" applyAlignment="1">
      <alignment vertical="center" wrapText="1"/>
    </xf>
    <xf numFmtId="0" fontId="0" fillId="4" borderId="2" xfId="0" applyFont="1" applyFill="1" applyBorder="1" applyAlignment="1">
      <alignment vertical="center" wrapText="1"/>
    </xf>
    <xf numFmtId="0" fontId="0"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4" fillId="3" borderId="1" xfId="1" applyFill="1" applyBorder="1" applyAlignment="1">
      <alignment vertical="center" wrapText="1"/>
    </xf>
    <xf numFmtId="0" fontId="4" fillId="4" borderId="1" xfId="1" applyFill="1" applyBorder="1" applyAlignment="1">
      <alignment vertical="center" wrapText="1"/>
    </xf>
    <xf numFmtId="0" fontId="5" fillId="4" borderId="1" xfId="1" applyFont="1" applyFill="1" applyBorder="1" applyAlignment="1">
      <alignment vertical="center" wrapText="1"/>
    </xf>
    <xf numFmtId="0" fontId="5" fillId="3" borderId="1" xfId="0" applyFont="1" applyFill="1" applyBorder="1" applyAlignment="1">
      <alignment horizontal="center" vertical="center" wrapText="1"/>
    </xf>
    <xf numFmtId="0" fontId="6" fillId="4" borderId="1" xfId="1" applyFont="1" applyFill="1" applyBorder="1" applyAlignment="1">
      <alignmen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0" fillId="3" borderId="1" xfId="0" applyFont="1" applyFill="1" applyBorder="1" applyAlignment="1">
      <alignment vertical="top" wrapText="1"/>
    </xf>
    <xf numFmtId="0" fontId="5" fillId="3" borderId="1" xfId="1" applyFont="1" applyFill="1" applyBorder="1" applyAlignment="1">
      <alignmen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vertical="center" wrapText="1"/>
    </xf>
    <xf numFmtId="0" fontId="5" fillId="4" borderId="2" xfId="0" applyFont="1" applyFill="1" applyBorder="1" applyAlignment="1">
      <alignment vertical="center" wrapText="1"/>
    </xf>
    <xf numFmtId="0" fontId="5" fillId="3" borderId="1" xfId="0" applyFont="1" applyFill="1" applyBorder="1" applyAlignment="1">
      <alignment vertical="center" wrapText="1"/>
    </xf>
    <xf numFmtId="0" fontId="5" fillId="4" borderId="7" xfId="0" applyFont="1" applyFill="1" applyBorder="1" applyAlignment="1">
      <alignment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top" wrapText="1"/>
    </xf>
    <xf numFmtId="0" fontId="5" fillId="4" borderId="15" xfId="0" applyFont="1" applyFill="1" applyBorder="1" applyAlignment="1">
      <alignment horizontal="left" vertical="center" wrapText="1"/>
    </xf>
    <xf numFmtId="0" fontId="5" fillId="4" borderId="16" xfId="0" applyFont="1" applyFill="1" applyBorder="1" applyAlignment="1">
      <alignment vertical="center" wrapText="1"/>
    </xf>
    <xf numFmtId="0" fontId="5" fillId="4" borderId="17" xfId="0" applyFont="1" applyFill="1" applyBorder="1" applyAlignment="1">
      <alignment vertical="center" wrapText="1"/>
    </xf>
    <xf numFmtId="0" fontId="5" fillId="4" borderId="17" xfId="0" applyFont="1" applyFill="1" applyBorder="1" applyAlignment="1">
      <alignment horizontal="center" vertical="center" wrapText="1"/>
    </xf>
    <xf numFmtId="0" fontId="5" fillId="4" borderId="19" xfId="0" applyFont="1" applyFill="1" applyBorder="1" applyAlignment="1">
      <alignmen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0" fillId="4" borderId="23" xfId="0" applyFont="1" applyFill="1" applyBorder="1" applyAlignment="1">
      <alignment vertical="center" wrapText="1"/>
    </xf>
    <xf numFmtId="0" fontId="0" fillId="4" borderId="12" xfId="0" applyFont="1" applyFill="1" applyBorder="1" applyAlignment="1">
      <alignment horizontal="center" vertical="center" wrapText="1"/>
    </xf>
    <xf numFmtId="0" fontId="0" fillId="4" borderId="12" xfId="0" applyFont="1" applyFill="1" applyBorder="1" applyAlignment="1">
      <alignment vertical="center" wrapText="1"/>
    </xf>
    <xf numFmtId="0" fontId="0" fillId="4" borderId="13" xfId="0" applyFont="1" applyFill="1" applyBorder="1" applyAlignment="1">
      <alignment vertical="center" wrapText="1"/>
    </xf>
    <xf numFmtId="0" fontId="0" fillId="3" borderId="15" xfId="0" applyFont="1" applyFill="1" applyBorder="1" applyAlignment="1">
      <alignment vertical="center" wrapText="1"/>
    </xf>
    <xf numFmtId="0" fontId="0" fillId="4" borderId="15" xfId="0" applyFont="1" applyFill="1" applyBorder="1" applyAlignment="1">
      <alignment vertical="center" wrapText="1"/>
    </xf>
    <xf numFmtId="0" fontId="5" fillId="4" borderId="15" xfId="0" applyFont="1" applyFill="1" applyBorder="1" applyAlignment="1">
      <alignment vertical="center" wrapText="1"/>
    </xf>
    <xf numFmtId="0" fontId="0" fillId="4" borderId="17" xfId="0" applyFont="1" applyFill="1" applyBorder="1" applyAlignment="1">
      <alignment vertical="center" wrapText="1"/>
    </xf>
    <xf numFmtId="0" fontId="0" fillId="4" borderId="17" xfId="0" applyFont="1" applyFill="1" applyBorder="1" applyAlignment="1">
      <alignment horizontal="center" vertical="center" wrapText="1"/>
    </xf>
    <xf numFmtId="0" fontId="5" fillId="4" borderId="23" xfId="0" applyFont="1" applyFill="1" applyBorder="1" applyAlignment="1">
      <alignment vertical="center" wrapText="1"/>
    </xf>
    <xf numFmtId="0" fontId="5" fillId="3" borderId="24" xfId="0" applyFont="1" applyFill="1" applyBorder="1" applyAlignment="1">
      <alignment vertical="center" wrapText="1"/>
    </xf>
    <xf numFmtId="0" fontId="5" fillId="3" borderId="17" xfId="0" applyFont="1" applyFill="1" applyBorder="1" applyAlignment="1">
      <alignment vertical="center" wrapText="1"/>
    </xf>
    <xf numFmtId="0" fontId="5" fillId="4" borderId="25" xfId="0" applyFont="1" applyFill="1" applyBorder="1" applyAlignment="1">
      <alignment horizontal="center" vertical="center" wrapText="1"/>
    </xf>
    <xf numFmtId="0" fontId="5" fillId="4" borderId="8" xfId="0" applyFont="1" applyFill="1" applyBorder="1" applyAlignment="1">
      <alignment vertical="center" wrapText="1"/>
    </xf>
    <xf numFmtId="0" fontId="5" fillId="3" borderId="17" xfId="0" applyFont="1" applyFill="1" applyBorder="1" applyAlignment="1">
      <alignment horizontal="left" vertical="center" wrapText="1"/>
    </xf>
    <xf numFmtId="0" fontId="5" fillId="3" borderId="17" xfId="0" applyFont="1" applyFill="1" applyBorder="1" applyAlignment="1">
      <alignment horizontal="center" vertical="center"/>
    </xf>
    <xf numFmtId="0" fontId="5" fillId="4" borderId="25" xfId="0" applyFont="1" applyFill="1" applyBorder="1" applyAlignment="1">
      <alignment vertical="center" wrapText="1"/>
    </xf>
    <xf numFmtId="0" fontId="5" fillId="3" borderId="25" xfId="0" applyFont="1" applyFill="1" applyBorder="1" applyAlignment="1">
      <alignment horizontal="center" vertical="center" wrapText="1"/>
    </xf>
    <xf numFmtId="0" fontId="4" fillId="4" borderId="18" xfId="1" applyFill="1" applyBorder="1" applyAlignment="1">
      <alignment vertical="top" wrapText="1"/>
    </xf>
    <xf numFmtId="0" fontId="5" fillId="3" borderId="17" xfId="0" applyFont="1" applyFill="1" applyBorder="1" applyAlignment="1">
      <alignment horizontal="left" vertical="center"/>
    </xf>
    <xf numFmtId="0" fontId="0" fillId="3" borderId="24" xfId="0" applyFont="1" applyFill="1" applyBorder="1" applyAlignment="1">
      <alignment vertical="center" wrapText="1"/>
    </xf>
    <xf numFmtId="0" fontId="0" fillId="3" borderId="17" xfId="0" applyFont="1" applyFill="1" applyBorder="1" applyAlignment="1">
      <alignment vertical="center" wrapText="1"/>
    </xf>
    <xf numFmtId="0" fontId="0" fillId="3" borderId="17" xfId="0" applyFont="1" applyFill="1" applyBorder="1" applyAlignment="1">
      <alignment horizontal="center" vertical="center" wrapText="1"/>
    </xf>
    <xf numFmtId="0" fontId="4" fillId="3" borderId="17" xfId="1" applyFill="1" applyBorder="1" applyAlignment="1">
      <alignment vertical="center" wrapText="1"/>
    </xf>
    <xf numFmtId="0" fontId="0" fillId="5" borderId="0" xfId="0" applyFont="1" applyFill="1" applyAlignment="1">
      <alignment vertical="center"/>
    </xf>
    <xf numFmtId="0" fontId="0" fillId="5" borderId="0" xfId="0" applyFont="1" applyFill="1" applyAlignment="1">
      <alignment vertical="center" wrapText="1"/>
    </xf>
    <xf numFmtId="0" fontId="0" fillId="5" borderId="0" xfId="0" applyFont="1" applyFill="1" applyAlignment="1">
      <alignment horizontal="center" vertical="center"/>
    </xf>
    <xf numFmtId="0" fontId="0" fillId="5" borderId="0" xfId="0" applyFont="1" applyFill="1" applyAlignment="1">
      <alignment horizontal="center" vertical="center" wrapText="1"/>
    </xf>
    <xf numFmtId="0" fontId="4" fillId="0" borderId="1" xfId="1" applyFill="1" applyBorder="1" applyAlignment="1">
      <alignment vertical="center" wrapText="1"/>
    </xf>
    <xf numFmtId="0" fontId="0" fillId="3" borderId="16" xfId="0" applyFont="1" applyFill="1" applyBorder="1" applyAlignment="1">
      <alignment vertical="center" wrapText="1"/>
    </xf>
    <xf numFmtId="0" fontId="0" fillId="4" borderId="1" xfId="0" applyFont="1" applyFill="1" applyBorder="1" applyAlignment="1">
      <alignment vertical="center"/>
    </xf>
    <xf numFmtId="0" fontId="0" fillId="3" borderId="1" xfId="0" applyFont="1" applyFill="1" applyBorder="1" applyAlignment="1">
      <alignment vertical="center"/>
    </xf>
    <xf numFmtId="0" fontId="5" fillId="3" borderId="11"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4" borderId="18" xfId="0" applyFont="1" applyFill="1" applyBorder="1" applyAlignment="1">
      <alignment vertical="top" wrapText="1"/>
    </xf>
    <xf numFmtId="0" fontId="5" fillId="3" borderId="12" xfId="0" applyFont="1" applyFill="1" applyBorder="1" applyAlignment="1">
      <alignment horizontal="left" vertical="center" wrapText="1"/>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0" fillId="4" borderId="17"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4" fillId="3" borderId="15" xfId="1" applyFill="1" applyBorder="1" applyAlignment="1">
      <alignment vertical="center" wrapText="1"/>
    </xf>
    <xf numFmtId="0" fontId="5" fillId="4" borderId="7" xfId="0" applyFont="1" applyFill="1" applyBorder="1" applyAlignment="1">
      <alignment horizontal="center" vertical="center" wrapText="1"/>
    </xf>
    <xf numFmtId="0" fontId="0" fillId="3" borderId="7" xfId="0" applyFont="1" applyFill="1" applyBorder="1" applyAlignment="1">
      <alignment vertical="center" wrapText="1"/>
    </xf>
    <xf numFmtId="0" fontId="0" fillId="3" borderId="7" xfId="0" applyFont="1" applyFill="1" applyBorder="1" applyAlignment="1">
      <alignment horizontal="center" vertical="center" wrapText="1"/>
    </xf>
    <xf numFmtId="0" fontId="5" fillId="3" borderId="7" xfId="0" applyFont="1" applyFill="1" applyBorder="1" applyAlignment="1">
      <alignment vertical="center" wrapText="1"/>
    </xf>
    <xf numFmtId="0" fontId="0" fillId="4" borderId="14"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vertical="center" wrapText="1"/>
    </xf>
    <xf numFmtId="0" fontId="5" fillId="4" borderId="35" xfId="0" applyFont="1" applyFill="1" applyBorder="1" applyAlignment="1">
      <alignment vertical="center" wrapText="1"/>
    </xf>
    <xf numFmtId="0" fontId="5" fillId="4" borderId="36" xfId="0" applyFont="1" applyFill="1" applyBorder="1" applyAlignment="1">
      <alignment horizontal="left" vertical="center" wrapText="1"/>
    </xf>
    <xf numFmtId="0" fontId="5" fillId="3" borderId="16" xfId="0" applyFont="1" applyFill="1" applyBorder="1" applyAlignment="1">
      <alignment vertical="center" wrapText="1"/>
    </xf>
    <xf numFmtId="0" fontId="0" fillId="3" borderId="14" xfId="0" applyFont="1" applyFill="1" applyBorder="1" applyAlignment="1">
      <alignment vertical="center" wrapText="1"/>
    </xf>
    <xf numFmtId="0" fontId="0" fillId="4" borderId="14" xfId="0" applyFont="1" applyFill="1" applyBorder="1" applyAlignment="1">
      <alignment vertical="center" wrapText="1"/>
    </xf>
    <xf numFmtId="0" fontId="5" fillId="4" borderId="15" xfId="0" applyFont="1" applyFill="1" applyBorder="1" applyAlignment="1">
      <alignment horizontal="center" vertical="center" wrapText="1"/>
    </xf>
    <xf numFmtId="0" fontId="0" fillId="3" borderId="15" xfId="0" applyFont="1" applyFill="1" applyBorder="1" applyAlignment="1">
      <alignment vertical="top" wrapText="1"/>
    </xf>
    <xf numFmtId="0" fontId="5" fillId="4" borderId="25" xfId="0" applyFont="1" applyFill="1" applyBorder="1" applyAlignment="1">
      <alignment horizontal="left" vertical="center" wrapText="1"/>
    </xf>
    <xf numFmtId="0" fontId="10" fillId="6" borderId="34" xfId="0" applyFont="1" applyFill="1" applyBorder="1" applyAlignment="1">
      <alignment horizontal="center" vertical="center"/>
    </xf>
    <xf numFmtId="0" fontId="10" fillId="7" borderId="34"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wrapText="1"/>
    </xf>
    <xf numFmtId="0" fontId="5" fillId="4" borderId="41" xfId="0" applyFont="1" applyFill="1" applyBorder="1" applyAlignment="1">
      <alignment vertical="center" wrapText="1"/>
    </xf>
    <xf numFmtId="0" fontId="5" fillId="4" borderId="32" xfId="0" applyFont="1" applyFill="1" applyBorder="1" applyAlignment="1">
      <alignment vertical="center" wrapText="1"/>
    </xf>
    <xf numFmtId="0" fontId="5" fillId="4" borderId="32" xfId="0" applyFont="1" applyFill="1" applyBorder="1" applyAlignment="1">
      <alignment horizontal="center" vertical="center" wrapText="1"/>
    </xf>
    <xf numFmtId="0" fontId="5" fillId="4" borderId="40" xfId="0" applyFont="1" applyFill="1" applyBorder="1" applyAlignment="1">
      <alignment horizontal="left" vertical="center" wrapText="1"/>
    </xf>
    <xf numFmtId="0" fontId="5" fillId="3" borderId="41" xfId="0" applyFont="1" applyFill="1" applyBorder="1" applyAlignment="1">
      <alignment vertical="center" wrapText="1"/>
    </xf>
    <xf numFmtId="0" fontId="5" fillId="3" borderId="32" xfId="0" applyFont="1" applyFill="1" applyBorder="1" applyAlignment="1">
      <alignment vertical="center" wrapText="1"/>
    </xf>
    <xf numFmtId="0" fontId="5" fillId="3" borderId="32" xfId="0" applyFont="1" applyFill="1" applyBorder="1" applyAlignment="1">
      <alignment horizontal="center" vertical="center" wrapText="1"/>
    </xf>
    <xf numFmtId="0" fontId="5" fillId="3" borderId="40"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4" fillId="4" borderId="1" xfId="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3" xfId="0" applyFont="1" applyFill="1" applyBorder="1" applyAlignment="1">
      <alignment vertical="center" wrapText="1"/>
    </xf>
    <xf numFmtId="0" fontId="5" fillId="3" borderId="44" xfId="0" applyFont="1" applyFill="1" applyBorder="1" applyAlignment="1">
      <alignment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vertical="center" wrapText="1"/>
    </xf>
    <xf numFmtId="0" fontId="5" fillId="4" borderId="46" xfId="0" applyFont="1" applyFill="1" applyBorder="1" applyAlignment="1">
      <alignment vertical="center" wrapText="1"/>
    </xf>
    <xf numFmtId="0" fontId="5" fillId="4" borderId="47" xfId="0" applyFont="1" applyFill="1" applyBorder="1" applyAlignment="1">
      <alignment vertical="center" wrapText="1"/>
    </xf>
    <xf numFmtId="0" fontId="5" fillId="4" borderId="47" xfId="0" applyFont="1" applyFill="1" applyBorder="1" applyAlignment="1">
      <alignment horizontal="center" vertical="center" wrapText="1"/>
    </xf>
    <xf numFmtId="0" fontId="5" fillId="4" borderId="48" xfId="0" applyFont="1" applyFill="1" applyBorder="1" applyAlignment="1">
      <alignment horizontal="left" vertical="center" wrapText="1"/>
    </xf>
    <xf numFmtId="0" fontId="13" fillId="8" borderId="49" xfId="0" applyFont="1" applyFill="1" applyBorder="1" applyAlignment="1">
      <alignment vertical="center" wrapText="1"/>
    </xf>
    <xf numFmtId="0" fontId="0" fillId="2" borderId="0" xfId="0" applyFill="1"/>
    <xf numFmtId="0" fontId="0" fillId="2" borderId="0" xfId="0" applyFill="1" applyAlignment="1">
      <alignment horizontal="right" indent="1"/>
    </xf>
    <xf numFmtId="0" fontId="5" fillId="3" borderId="15" xfId="0" applyFont="1" applyFill="1" applyBorder="1" applyAlignment="1">
      <alignment horizontal="left" vertical="center" wrapText="1"/>
    </xf>
    <xf numFmtId="0" fontId="14" fillId="2" borderId="0" xfId="0" applyFont="1" applyFill="1" applyBorder="1" applyAlignment="1">
      <alignment vertical="center"/>
    </xf>
    <xf numFmtId="0" fontId="14" fillId="2" borderId="0" xfId="0" applyFont="1" applyFill="1" applyAlignment="1">
      <alignment vertical="center"/>
    </xf>
    <xf numFmtId="0" fontId="1" fillId="2" borderId="0" xfId="0" applyFont="1" applyFill="1" applyBorder="1" applyAlignment="1">
      <alignment vertical="center"/>
    </xf>
    <xf numFmtId="0" fontId="1" fillId="2" borderId="3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4" fillId="4" borderId="1" xfId="1" applyFont="1" applyFill="1" applyBorder="1" applyAlignment="1">
      <alignment vertical="center" wrapText="1"/>
    </xf>
    <xf numFmtId="0" fontId="4" fillId="3" borderId="17" xfId="1" applyFont="1" applyFill="1" applyBorder="1" applyAlignment="1">
      <alignment vertical="center" wrapText="1"/>
    </xf>
    <xf numFmtId="0" fontId="4" fillId="4" borderId="13" xfId="1" applyFont="1" applyFill="1" applyBorder="1" applyAlignment="1">
      <alignment vertical="center" wrapText="1"/>
    </xf>
    <xf numFmtId="0" fontId="4" fillId="4" borderId="40" xfId="1" applyFont="1" applyFill="1" applyBorder="1" applyAlignment="1">
      <alignment vertical="top" wrapText="1"/>
    </xf>
    <xf numFmtId="0" fontId="4" fillId="4" borderId="15" xfId="1" applyFont="1" applyFill="1" applyBorder="1" applyAlignment="1">
      <alignment vertical="top" wrapText="1"/>
    </xf>
    <xf numFmtId="0" fontId="4" fillId="8" borderId="49" xfId="1" applyFont="1" applyFill="1" applyBorder="1" applyAlignment="1">
      <alignment vertical="center" wrapText="1"/>
    </xf>
    <xf numFmtId="0" fontId="4" fillId="3" borderId="15" xfId="1" applyFont="1" applyFill="1" applyBorder="1" applyAlignment="1">
      <alignment vertical="center"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5" xfId="0" applyFont="1" applyFill="1" applyBorder="1" applyAlignment="1">
      <alignment horizontal="center" vertical="center" textRotation="90"/>
    </xf>
    <xf numFmtId="0" fontId="0" fillId="0" borderId="4" xfId="0" applyBorder="1" applyAlignment="1">
      <alignment horizontal="center" vertical="center" textRotation="90"/>
    </xf>
    <xf numFmtId="0" fontId="0" fillId="0" borderId="5" xfId="0" applyBorder="1" applyAlignment="1">
      <alignment horizontal="center" vertical="center" textRotation="90"/>
    </xf>
    <xf numFmtId="0" fontId="2" fillId="2" borderId="0" xfId="0" applyFont="1" applyFill="1" applyAlignment="1">
      <alignment horizontal="center" vertical="center"/>
    </xf>
    <xf numFmtId="0" fontId="1" fillId="2" borderId="26"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horizontal="center" vertical="center" textRotation="90"/>
    </xf>
    <xf numFmtId="0" fontId="1" fillId="2" borderId="27" xfId="0" applyFont="1" applyFill="1" applyBorder="1" applyAlignment="1">
      <alignment horizontal="center" vertical="center" textRotation="90"/>
    </xf>
    <xf numFmtId="0" fontId="1" fillId="2" borderId="27" xfId="0" applyFont="1" applyFill="1" applyBorder="1" applyAlignment="1">
      <alignment horizontal="center" vertical="center" textRotation="90" wrapText="1"/>
    </xf>
    <xf numFmtId="0" fontId="2" fillId="2" borderId="4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38" xfId="0" applyFont="1" applyFill="1" applyBorder="1" applyAlignment="1">
      <alignment horizontal="center" vertical="center" textRotation="90" wrapText="1"/>
    </xf>
    <xf numFmtId="0" fontId="1" fillId="2" borderId="37" xfId="0" applyFont="1" applyFill="1" applyBorder="1" applyAlignment="1">
      <alignment horizontal="center" vertical="center" textRotation="90" wrapText="1"/>
    </xf>
    <xf numFmtId="0" fontId="1" fillId="2" borderId="50" xfId="0" applyFont="1" applyFill="1" applyBorder="1" applyAlignment="1">
      <alignment horizontal="center" vertical="center" textRotation="90" wrapText="1"/>
    </xf>
    <xf numFmtId="0" fontId="1" fillId="2" borderId="51" xfId="0" applyFont="1" applyFill="1" applyBorder="1" applyAlignment="1">
      <alignment horizontal="center" vertical="center" textRotation="90" wrapText="1"/>
    </xf>
    <xf numFmtId="0" fontId="11" fillId="2" borderId="0" xfId="0" applyFont="1" applyFill="1" applyAlignment="1">
      <alignment horizontal="center" vertical="center"/>
    </xf>
    <xf numFmtId="0" fontId="11" fillId="2" borderId="30"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000F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inegi.org.mx/Normateca2010/menuNormateca.jsp?codigo=02010804" TargetMode="External"/><Relationship Id="rId7" Type="http://schemas.openxmlformats.org/officeDocument/2006/relationships/printerSettings" Target="../printerSettings/printerSettings1.bin"/><Relationship Id="rId2" Type="http://schemas.openxmlformats.org/officeDocument/2006/relationships/hyperlink" Target="http://sc.inegi.org.mx/Normateca2010/menuNormateca.jsp?codigo=02010807" TargetMode="External"/><Relationship Id="rId1" Type="http://schemas.openxmlformats.org/officeDocument/2006/relationships/hyperlink" Target="http://sc.inegi.org.mx/Normateca2010/menuNormateca.jsp?codigo=02010807" TargetMode="External"/><Relationship Id="rId6" Type="http://schemas.openxmlformats.org/officeDocument/2006/relationships/hyperlink" Target="http://sc.inegi.org.mx/Normateca2010/menuNormateca.jsp?codigo=02010807" TargetMode="External"/><Relationship Id="rId5" Type="http://schemas.openxmlformats.org/officeDocument/2006/relationships/hyperlink" Target="http://sc.inegi.org.mx/Normateca2010/menuNormateca.jsp?codigo=02010807" TargetMode="External"/><Relationship Id="rId4" Type="http://schemas.openxmlformats.org/officeDocument/2006/relationships/hyperlink" Target="http://unstats.un.org/unsd/dnss/qualityNQAF/nqaf.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365inegi.sharepoint.com/sites/calidad/SitePages/012017_presentaciones.aspx" TargetMode="External"/><Relationship Id="rId1" Type="http://schemas.openxmlformats.org/officeDocument/2006/relationships/hyperlink" Target="http://intranet.inegi.org.mx/calidad/doc/Od_Ene17.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inegi.org.mx/repositorioNormateca/Od_Ene18.pdf" TargetMode="External"/><Relationship Id="rId2" Type="http://schemas.openxmlformats.org/officeDocument/2006/relationships/hyperlink" Target="http://sc.inegi.org.mx/repositorioNormateca/Od_Ene18.pdf" TargetMode="External"/><Relationship Id="rId1" Type="http://schemas.openxmlformats.org/officeDocument/2006/relationships/hyperlink" Target="http://sc.inegi.org.mx/repositorioNormateca/Od_Ene18.pdf" TargetMode="External"/><Relationship Id="rId6" Type="http://schemas.openxmlformats.org/officeDocument/2006/relationships/printerSettings" Target="../printerSettings/printerSettings3.bin"/><Relationship Id="rId5" Type="http://schemas.openxmlformats.org/officeDocument/2006/relationships/hyperlink" Target="http://intranet.inegi.org.mx/Presidencia/Acuerdos/Docs/2018/8a.pdf" TargetMode="External"/><Relationship Id="rId4" Type="http://schemas.openxmlformats.org/officeDocument/2006/relationships/hyperlink" Target="http://www.snieg.mx/Contenidos/espanol/Programas/PAEG_2018.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intranet.inegi.org.mx/calidad/2da-sesion-junio-2018/" TargetMode="External"/><Relationship Id="rId7" Type="http://schemas.openxmlformats.org/officeDocument/2006/relationships/printerSettings" Target="../printerSettings/printerSettings4.bin"/><Relationship Id="rId2" Type="http://schemas.openxmlformats.org/officeDocument/2006/relationships/hyperlink" Target="http://intranet.inegi.org.mx/calidad/indicadores-de-producto-aprobados-por-el-comite/" TargetMode="External"/><Relationship Id="rId1" Type="http://schemas.openxmlformats.org/officeDocument/2006/relationships/hyperlink" Target="http://intranet.inegi.org.mx/calidad/indicadores-de-producto-aprobados-por-el-comite/" TargetMode="External"/><Relationship Id="rId6" Type="http://schemas.openxmlformats.org/officeDocument/2006/relationships/hyperlink" Target="https://na01.safelinks.protection.outlook.com/?url=http%3A%2F%2Fwww3.inegi.org.mx%2Frnm%2Findex.php%2Fcatalog&amp;data=02%7C01%7CNURIA.TORROJA%40inegi.org.mx%7Cfb552dd21e3a46a03ccf08d69c2dbf7c%7Cca8f09f5335e4fc58041f5b472a02eef%7C0%7C0%7C636868117627844730&amp;sdata=e3H4VT8MVmDu2PUcdoWXPHz0fnMfRxVtRY8ZitMdd5o%3D&amp;reserved=0" TargetMode="External"/><Relationship Id="rId5" Type="http://schemas.openxmlformats.org/officeDocument/2006/relationships/hyperlink" Target="http://intranet.inegi.org.mx/calidad/indicadores-de-producto-aprobados-por-el-comite/" TargetMode="External"/><Relationship Id="rId4" Type="http://schemas.openxmlformats.org/officeDocument/2006/relationships/hyperlink" Target="http://intranet.inegi.org.mx/calidad/indicadores-de-producto-aprobados-por-el-comi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zoomScale="80" zoomScaleNormal="80" zoomScaleSheetLayoutView="80" workbookViewId="0">
      <pane xSplit="1" ySplit="3" topLeftCell="B4" activePane="bottomRight" state="frozen"/>
      <selection activeCell="S12" sqref="S12"/>
      <selection pane="topRight" activeCell="S12" sqref="S12"/>
      <selection pane="bottomLeft" activeCell="S12" sqref="S12"/>
      <selection pane="bottomRight" activeCell="B2" sqref="B2:G2"/>
    </sheetView>
  </sheetViews>
  <sheetFormatPr baseColWidth="10" defaultRowHeight="15" x14ac:dyDescent="0.25"/>
  <cols>
    <col min="1" max="1" width="7.42578125" style="8" customWidth="1"/>
    <col min="2" max="2" width="22.140625" style="9" bestFit="1" customWidth="1"/>
    <col min="3" max="3" width="63.28515625" style="9" customWidth="1"/>
    <col min="4" max="4" width="22.7109375" style="10" customWidth="1"/>
    <col min="5" max="5" width="12.5703125" style="18" customWidth="1"/>
    <col min="6" max="6" width="78.5703125" style="8" customWidth="1"/>
    <col min="7" max="7" width="25.7109375" style="9" customWidth="1"/>
    <col min="8" max="8" width="7.42578125" style="8" customWidth="1"/>
    <col min="9" max="9" width="54.85546875" style="8" customWidth="1"/>
    <col min="10" max="16384" width="11.42578125" style="8"/>
  </cols>
  <sheetData>
    <row r="1" spans="1:7" ht="15.75" x14ac:dyDescent="0.25">
      <c r="B1" s="168" t="s">
        <v>0</v>
      </c>
      <c r="C1" s="168"/>
      <c r="D1" s="168"/>
      <c r="E1" s="168"/>
      <c r="F1" s="168"/>
      <c r="G1" s="168"/>
    </row>
    <row r="2" spans="1:7" ht="16.5" thickBot="1" x14ac:dyDescent="0.3">
      <c r="B2" s="168" t="s">
        <v>625</v>
      </c>
      <c r="C2" s="168"/>
      <c r="D2" s="168"/>
      <c r="E2" s="168"/>
      <c r="F2" s="168"/>
      <c r="G2" s="168"/>
    </row>
    <row r="3" spans="1:7" s="11" customFormat="1" ht="32.25" thickBot="1" x14ac:dyDescent="0.3">
      <c r="A3" s="22" t="s">
        <v>4</v>
      </c>
      <c r="B3" s="53" t="s">
        <v>404</v>
      </c>
      <c r="C3" s="54" t="s">
        <v>1</v>
      </c>
      <c r="D3" s="55" t="s">
        <v>237</v>
      </c>
      <c r="E3" s="54" t="s">
        <v>2</v>
      </c>
      <c r="F3" s="56" t="s">
        <v>238</v>
      </c>
      <c r="G3" s="22" t="s">
        <v>5</v>
      </c>
    </row>
    <row r="4" spans="1:7" ht="30" x14ac:dyDescent="0.25">
      <c r="A4" s="163" t="s">
        <v>239</v>
      </c>
      <c r="B4" s="15" t="s">
        <v>243</v>
      </c>
      <c r="C4" s="12" t="s">
        <v>244</v>
      </c>
      <c r="D4" s="13" t="s">
        <v>3</v>
      </c>
      <c r="E4" s="13" t="s">
        <v>245</v>
      </c>
      <c r="F4" s="12" t="s">
        <v>119</v>
      </c>
      <c r="G4" s="1" t="s">
        <v>246</v>
      </c>
    </row>
    <row r="5" spans="1:7" ht="30" x14ac:dyDescent="0.25">
      <c r="A5" s="166"/>
      <c r="B5" s="16" t="s">
        <v>247</v>
      </c>
      <c r="C5" s="4" t="s">
        <v>248</v>
      </c>
      <c r="D5" s="5" t="s">
        <v>3</v>
      </c>
      <c r="E5" s="6" t="s">
        <v>245</v>
      </c>
      <c r="F5" s="4" t="s">
        <v>249</v>
      </c>
      <c r="G5" s="4" t="s">
        <v>246</v>
      </c>
    </row>
    <row r="6" spans="1:7" ht="45" x14ac:dyDescent="0.25">
      <c r="A6" s="166"/>
      <c r="B6" s="17">
        <v>1</v>
      </c>
      <c r="C6" s="1" t="s">
        <v>250</v>
      </c>
      <c r="D6" s="3" t="s">
        <v>251</v>
      </c>
      <c r="E6" s="2" t="s">
        <v>245</v>
      </c>
      <c r="F6" s="1" t="s">
        <v>252</v>
      </c>
      <c r="G6" s="25" t="s">
        <v>253</v>
      </c>
    </row>
    <row r="7" spans="1:7" ht="45" x14ac:dyDescent="0.25">
      <c r="A7" s="166"/>
      <c r="B7" s="16">
        <v>2</v>
      </c>
      <c r="C7" s="4" t="s">
        <v>254</v>
      </c>
      <c r="D7" s="5" t="s">
        <v>251</v>
      </c>
      <c r="E7" s="6" t="s">
        <v>245</v>
      </c>
      <c r="F7" s="4" t="s">
        <v>255</v>
      </c>
      <c r="G7" s="24" t="s">
        <v>256</v>
      </c>
    </row>
    <row r="8" spans="1:7" ht="45" x14ac:dyDescent="0.25">
      <c r="A8" s="166"/>
      <c r="B8" s="17">
        <v>3</v>
      </c>
      <c r="C8" s="1" t="s">
        <v>257</v>
      </c>
      <c r="D8" s="3" t="s">
        <v>251</v>
      </c>
      <c r="E8" s="2" t="s">
        <v>245</v>
      </c>
      <c r="F8" s="1" t="s">
        <v>258</v>
      </c>
      <c r="G8" s="25" t="s">
        <v>256</v>
      </c>
    </row>
    <row r="9" spans="1:7" ht="135" x14ac:dyDescent="0.25">
      <c r="A9" s="166"/>
      <c r="B9" s="16">
        <v>4</v>
      </c>
      <c r="C9" s="4" t="s">
        <v>259</v>
      </c>
      <c r="D9" s="5" t="s">
        <v>251</v>
      </c>
      <c r="E9" s="6" t="s">
        <v>245</v>
      </c>
      <c r="F9" s="4" t="s">
        <v>260</v>
      </c>
      <c r="G9" s="4" t="s">
        <v>261</v>
      </c>
    </row>
    <row r="10" spans="1:7" ht="45" x14ac:dyDescent="0.25">
      <c r="A10" s="166"/>
      <c r="B10" s="17">
        <v>5</v>
      </c>
      <c r="C10" s="1" t="s">
        <v>262</v>
      </c>
      <c r="D10" s="2" t="s">
        <v>263</v>
      </c>
      <c r="E10" s="2" t="s">
        <v>245</v>
      </c>
      <c r="F10" s="1" t="s">
        <v>264</v>
      </c>
      <c r="G10" s="1" t="s">
        <v>265</v>
      </c>
    </row>
    <row r="11" spans="1:7" ht="45" x14ac:dyDescent="0.25">
      <c r="A11" s="166"/>
      <c r="B11" s="16">
        <v>6</v>
      </c>
      <c r="C11" s="4" t="s">
        <v>266</v>
      </c>
      <c r="D11" s="6" t="s">
        <v>263</v>
      </c>
      <c r="E11" s="6" t="s">
        <v>245</v>
      </c>
      <c r="F11" s="23" t="s">
        <v>267</v>
      </c>
      <c r="G11" s="23" t="s">
        <v>268</v>
      </c>
    </row>
    <row r="12" spans="1:7" ht="45" x14ac:dyDescent="0.25">
      <c r="A12" s="166"/>
      <c r="B12" s="17">
        <v>7</v>
      </c>
      <c r="C12" s="1" t="s">
        <v>269</v>
      </c>
      <c r="D12" s="2" t="s">
        <v>263</v>
      </c>
      <c r="E12" s="2" t="s">
        <v>245</v>
      </c>
      <c r="F12" s="7" t="s">
        <v>270</v>
      </c>
      <c r="G12" s="7" t="s">
        <v>271</v>
      </c>
    </row>
    <row r="13" spans="1:7" ht="105" x14ac:dyDescent="0.25">
      <c r="A13" s="166"/>
      <c r="B13" s="16">
        <v>8</v>
      </c>
      <c r="C13" s="4" t="s">
        <v>272</v>
      </c>
      <c r="D13" s="6" t="s">
        <v>273</v>
      </c>
      <c r="E13" s="6" t="s">
        <v>245</v>
      </c>
      <c r="F13" s="23" t="s">
        <v>274</v>
      </c>
      <c r="G13" s="23" t="s">
        <v>275</v>
      </c>
    </row>
    <row r="14" spans="1:7" ht="75" x14ac:dyDescent="0.25">
      <c r="A14" s="166"/>
      <c r="B14" s="17">
        <v>9</v>
      </c>
      <c r="C14" s="1" t="s">
        <v>276</v>
      </c>
      <c r="D14" s="2" t="s">
        <v>277</v>
      </c>
      <c r="E14" s="2" t="s">
        <v>245</v>
      </c>
      <c r="F14" s="7" t="s">
        <v>278</v>
      </c>
      <c r="G14" s="7" t="s">
        <v>275</v>
      </c>
    </row>
    <row r="15" spans="1:7" ht="45" x14ac:dyDescent="0.25">
      <c r="A15" s="166"/>
      <c r="B15" s="16">
        <v>10</v>
      </c>
      <c r="C15" s="4" t="s">
        <v>279</v>
      </c>
      <c r="D15" s="6" t="s">
        <v>280</v>
      </c>
      <c r="E15" s="6" t="s">
        <v>245</v>
      </c>
      <c r="F15" s="23" t="s">
        <v>281</v>
      </c>
      <c r="G15" s="23" t="s">
        <v>282</v>
      </c>
    </row>
    <row r="16" spans="1:7" ht="120" x14ac:dyDescent="0.25">
      <c r="A16" s="166"/>
      <c r="B16" s="17">
        <v>11</v>
      </c>
      <c r="C16" s="1" t="s">
        <v>283</v>
      </c>
      <c r="D16" s="2" t="s">
        <v>284</v>
      </c>
      <c r="E16" s="2" t="s">
        <v>245</v>
      </c>
      <c r="F16" s="7" t="s">
        <v>285</v>
      </c>
      <c r="G16" s="7" t="s">
        <v>286</v>
      </c>
    </row>
    <row r="17" spans="1:9" ht="30.75" thickBot="1" x14ac:dyDescent="0.3">
      <c r="A17" s="166"/>
      <c r="B17" s="16" t="s">
        <v>287</v>
      </c>
      <c r="C17" s="4" t="s">
        <v>288</v>
      </c>
      <c r="D17" s="6" t="s">
        <v>3</v>
      </c>
      <c r="E17" s="6" t="s">
        <v>245</v>
      </c>
      <c r="F17" s="4" t="s">
        <v>289</v>
      </c>
      <c r="G17" s="4" t="s">
        <v>246</v>
      </c>
    </row>
    <row r="18" spans="1:9" ht="30" x14ac:dyDescent="0.25">
      <c r="A18" s="163" t="s">
        <v>240</v>
      </c>
      <c r="B18" s="16" t="s">
        <v>290</v>
      </c>
      <c r="C18" s="4" t="s">
        <v>291</v>
      </c>
      <c r="D18" s="6" t="s">
        <v>3</v>
      </c>
      <c r="E18" s="6" t="s">
        <v>245</v>
      </c>
      <c r="F18" s="4" t="s">
        <v>119</v>
      </c>
      <c r="G18" s="4" t="s">
        <v>292</v>
      </c>
      <c r="I18" s="9"/>
    </row>
    <row r="19" spans="1:9" ht="30" x14ac:dyDescent="0.25">
      <c r="A19" s="164"/>
      <c r="B19" s="17" t="s">
        <v>293</v>
      </c>
      <c r="C19" s="1" t="s">
        <v>294</v>
      </c>
      <c r="D19" s="2" t="s">
        <v>3</v>
      </c>
      <c r="E19" s="2" t="s">
        <v>245</v>
      </c>
      <c r="F19" s="1" t="s">
        <v>119</v>
      </c>
      <c r="G19" s="1" t="s">
        <v>292</v>
      </c>
      <c r="I19" s="9"/>
    </row>
    <row r="20" spans="1:9" ht="45" x14ac:dyDescent="0.25">
      <c r="A20" s="164"/>
      <c r="B20" s="16" t="s">
        <v>295</v>
      </c>
      <c r="C20" s="4" t="s">
        <v>296</v>
      </c>
      <c r="D20" s="6" t="s">
        <v>3</v>
      </c>
      <c r="E20" s="6" t="s">
        <v>245</v>
      </c>
      <c r="F20" s="4" t="s">
        <v>297</v>
      </c>
      <c r="G20" s="24" t="s">
        <v>253</v>
      </c>
    </row>
    <row r="21" spans="1:9" ht="60.75" thickBot="1" x14ac:dyDescent="0.3">
      <c r="A21" s="165"/>
      <c r="B21" s="17" t="s">
        <v>298</v>
      </c>
      <c r="C21" s="1" t="s">
        <v>299</v>
      </c>
      <c r="D21" s="3" t="s">
        <v>251</v>
      </c>
      <c r="E21" s="2" t="s">
        <v>245</v>
      </c>
      <c r="F21" s="1" t="s">
        <v>300</v>
      </c>
      <c r="G21" s="85" t="s">
        <v>301</v>
      </c>
      <c r="I21" s="9"/>
    </row>
    <row r="22" spans="1:9" ht="30" x14ac:dyDescent="0.25">
      <c r="A22" s="163" t="s">
        <v>241</v>
      </c>
      <c r="B22" s="16" t="s">
        <v>302</v>
      </c>
      <c r="C22" s="4" t="s">
        <v>303</v>
      </c>
      <c r="D22" s="6" t="s">
        <v>3</v>
      </c>
      <c r="E22" s="6" t="s">
        <v>245</v>
      </c>
      <c r="F22" s="4" t="s">
        <v>119</v>
      </c>
      <c r="G22" s="4" t="s">
        <v>304</v>
      </c>
    </row>
    <row r="23" spans="1:9" ht="30" x14ac:dyDescent="0.25">
      <c r="A23" s="166"/>
      <c r="B23" s="17" t="s">
        <v>305</v>
      </c>
      <c r="C23" s="1" t="s">
        <v>306</v>
      </c>
      <c r="D23" s="2" t="s">
        <v>3</v>
      </c>
      <c r="E23" s="2" t="s">
        <v>245</v>
      </c>
      <c r="F23" s="1" t="s">
        <v>119</v>
      </c>
      <c r="G23" s="1" t="s">
        <v>304</v>
      </c>
    </row>
    <row r="24" spans="1:9" ht="60.75" thickBot="1" x14ac:dyDescent="0.3">
      <c r="A24" s="167"/>
      <c r="B24" s="86" t="s">
        <v>307</v>
      </c>
      <c r="C24" s="78" t="s">
        <v>308</v>
      </c>
      <c r="D24" s="79" t="s">
        <v>309</v>
      </c>
      <c r="E24" s="79" t="s">
        <v>245</v>
      </c>
      <c r="F24" s="78" t="s">
        <v>310</v>
      </c>
      <c r="G24" s="78" t="s">
        <v>311</v>
      </c>
    </row>
    <row r="25" spans="1:9" ht="30" x14ac:dyDescent="0.25">
      <c r="A25" s="163" t="s">
        <v>242</v>
      </c>
      <c r="B25" s="17" t="s">
        <v>312</v>
      </c>
      <c r="C25" s="1" t="s">
        <v>313</v>
      </c>
      <c r="D25" s="2" t="s">
        <v>3</v>
      </c>
      <c r="E25" s="2" t="s">
        <v>245</v>
      </c>
      <c r="F25" s="1" t="s">
        <v>119</v>
      </c>
      <c r="G25" s="1" t="s">
        <v>311</v>
      </c>
    </row>
    <row r="26" spans="1:9" ht="30" x14ac:dyDescent="0.25">
      <c r="A26" s="164"/>
      <c r="B26" s="16" t="s">
        <v>314</v>
      </c>
      <c r="C26" s="4" t="s">
        <v>315</v>
      </c>
      <c r="D26" s="6" t="s">
        <v>3</v>
      </c>
      <c r="E26" s="6" t="s">
        <v>245</v>
      </c>
      <c r="F26" s="4" t="s">
        <v>119</v>
      </c>
      <c r="G26" s="4" t="s">
        <v>311</v>
      </c>
    </row>
    <row r="27" spans="1:9" ht="75" x14ac:dyDescent="0.25">
      <c r="A27" s="164"/>
      <c r="B27" s="17" t="s">
        <v>316</v>
      </c>
      <c r="C27" s="1" t="s">
        <v>317</v>
      </c>
      <c r="D27" s="2" t="s">
        <v>318</v>
      </c>
      <c r="E27" s="2" t="s">
        <v>245</v>
      </c>
      <c r="F27" s="1" t="s">
        <v>319</v>
      </c>
      <c r="G27" s="1" t="s">
        <v>320</v>
      </c>
    </row>
    <row r="28" spans="1:9" ht="60" x14ac:dyDescent="0.25">
      <c r="A28" s="164"/>
      <c r="B28" s="16" t="s">
        <v>321</v>
      </c>
      <c r="C28" s="44" t="s">
        <v>322</v>
      </c>
      <c r="D28" s="36" t="s">
        <v>251</v>
      </c>
      <c r="E28" s="39" t="s">
        <v>245</v>
      </c>
      <c r="F28" s="33" t="s">
        <v>323</v>
      </c>
      <c r="G28" s="33" t="s">
        <v>320</v>
      </c>
    </row>
    <row r="29" spans="1:9" ht="45.75" thickBot="1" x14ac:dyDescent="0.3">
      <c r="A29" s="165"/>
      <c r="B29" s="17" t="s">
        <v>324</v>
      </c>
      <c r="C29" s="1" t="s">
        <v>325</v>
      </c>
      <c r="D29" s="3" t="s">
        <v>251</v>
      </c>
      <c r="E29" s="2" t="s">
        <v>245</v>
      </c>
      <c r="F29" s="87" t="s">
        <v>326</v>
      </c>
      <c r="G29" s="1" t="s">
        <v>320</v>
      </c>
    </row>
    <row r="30" spans="1:9" ht="30" x14ac:dyDescent="0.25">
      <c r="A30" s="160" t="s">
        <v>327</v>
      </c>
      <c r="B30" s="16" t="s">
        <v>328</v>
      </c>
      <c r="C30" s="4" t="s">
        <v>329</v>
      </c>
      <c r="D30" s="5" t="s">
        <v>3</v>
      </c>
      <c r="E30" s="6" t="s">
        <v>245</v>
      </c>
      <c r="F30" s="4" t="s">
        <v>119</v>
      </c>
      <c r="G30" s="4" t="s">
        <v>320</v>
      </c>
    </row>
    <row r="31" spans="1:9" ht="30" x14ac:dyDescent="0.25">
      <c r="A31" s="161"/>
      <c r="B31" s="17" t="s">
        <v>330</v>
      </c>
      <c r="C31" s="1" t="s">
        <v>331</v>
      </c>
      <c r="D31" s="3" t="s">
        <v>3</v>
      </c>
      <c r="E31" s="2" t="s">
        <v>245</v>
      </c>
      <c r="F31" s="1" t="s">
        <v>119</v>
      </c>
      <c r="G31" s="1" t="s">
        <v>320</v>
      </c>
    </row>
    <row r="32" spans="1:9" ht="45" x14ac:dyDescent="0.25">
      <c r="A32" s="161"/>
      <c r="B32" s="16" t="s">
        <v>332</v>
      </c>
      <c r="C32" s="4" t="s">
        <v>333</v>
      </c>
      <c r="D32" s="5" t="s">
        <v>3</v>
      </c>
      <c r="E32" s="6" t="s">
        <v>245</v>
      </c>
      <c r="F32" s="4" t="s">
        <v>334</v>
      </c>
      <c r="G32" s="24" t="s">
        <v>256</v>
      </c>
    </row>
    <row r="33" spans="1:7" ht="45" x14ac:dyDescent="0.25">
      <c r="A33" s="161"/>
      <c r="B33" s="17" t="s">
        <v>335</v>
      </c>
      <c r="C33" s="1" t="s">
        <v>336</v>
      </c>
      <c r="D33" s="3" t="s">
        <v>3</v>
      </c>
      <c r="E33" s="2" t="s">
        <v>245</v>
      </c>
      <c r="F33" s="1" t="s">
        <v>337</v>
      </c>
      <c r="G33" s="25" t="s">
        <v>256</v>
      </c>
    </row>
    <row r="34" spans="1:7" ht="60" x14ac:dyDescent="0.25">
      <c r="A34" s="161"/>
      <c r="B34" s="16" t="s">
        <v>338</v>
      </c>
      <c r="C34" s="4" t="s">
        <v>339</v>
      </c>
      <c r="D34" s="6" t="s">
        <v>309</v>
      </c>
      <c r="E34" s="6" t="s">
        <v>245</v>
      </c>
      <c r="F34" s="4" t="s">
        <v>340</v>
      </c>
      <c r="G34" s="4" t="s">
        <v>265</v>
      </c>
    </row>
    <row r="35" spans="1:7" ht="60" x14ac:dyDescent="0.25">
      <c r="A35" s="161"/>
      <c r="B35" s="17" t="s">
        <v>341</v>
      </c>
      <c r="C35" s="1" t="s">
        <v>342</v>
      </c>
      <c r="D35" s="2" t="s">
        <v>343</v>
      </c>
      <c r="E35" s="2" t="s">
        <v>245</v>
      </c>
      <c r="F35" s="7" t="s">
        <v>344</v>
      </c>
      <c r="G35" s="23" t="s">
        <v>345</v>
      </c>
    </row>
    <row r="36" spans="1:7" ht="45" x14ac:dyDescent="0.25">
      <c r="A36" s="161"/>
      <c r="B36" s="16" t="s">
        <v>346</v>
      </c>
      <c r="C36" s="4" t="s">
        <v>347</v>
      </c>
      <c r="D36" s="6" t="s">
        <v>309</v>
      </c>
      <c r="E36" s="6" t="s">
        <v>245</v>
      </c>
      <c r="F36" s="88" t="s">
        <v>348</v>
      </c>
      <c r="G36" s="4"/>
    </row>
    <row r="37" spans="1:7" ht="75" x14ac:dyDescent="0.25">
      <c r="A37" s="161"/>
      <c r="B37" s="17" t="s">
        <v>349</v>
      </c>
      <c r="C37" s="1" t="s">
        <v>350</v>
      </c>
      <c r="D37" s="2" t="s">
        <v>351</v>
      </c>
      <c r="E37" s="2" t="s">
        <v>245</v>
      </c>
      <c r="F37" s="1" t="s">
        <v>352</v>
      </c>
      <c r="G37" s="1" t="s">
        <v>353</v>
      </c>
    </row>
    <row r="38" spans="1:7" ht="45.75" thickBot="1" x14ac:dyDescent="0.3">
      <c r="A38" s="162"/>
      <c r="B38" s="16" t="s">
        <v>354</v>
      </c>
      <c r="C38" s="4" t="s">
        <v>355</v>
      </c>
      <c r="D38" s="5" t="s">
        <v>251</v>
      </c>
      <c r="E38" s="6" t="s">
        <v>356</v>
      </c>
      <c r="F38" s="4" t="s">
        <v>357</v>
      </c>
      <c r="G38" s="24" t="s">
        <v>358</v>
      </c>
    </row>
    <row r="39" spans="1:7" ht="30" x14ac:dyDescent="0.25">
      <c r="A39" s="163" t="s">
        <v>359</v>
      </c>
      <c r="B39" s="89" t="s">
        <v>360</v>
      </c>
      <c r="C39" s="92" t="s">
        <v>361</v>
      </c>
      <c r="D39" s="93" t="s">
        <v>3</v>
      </c>
      <c r="E39" s="94" t="s">
        <v>245</v>
      </c>
      <c r="F39" s="95" t="s">
        <v>119</v>
      </c>
      <c r="G39" s="96" t="s">
        <v>362</v>
      </c>
    </row>
    <row r="40" spans="1:7" ht="90" x14ac:dyDescent="0.25">
      <c r="A40" s="164"/>
      <c r="B40" s="46" t="s">
        <v>363</v>
      </c>
      <c r="C40" s="30" t="s">
        <v>364</v>
      </c>
      <c r="D40" s="2" t="s">
        <v>251</v>
      </c>
      <c r="E40" s="38" t="s">
        <v>245</v>
      </c>
      <c r="F40" s="30" t="s">
        <v>365</v>
      </c>
      <c r="G40" s="47" t="s">
        <v>366</v>
      </c>
    </row>
    <row r="41" spans="1:7" ht="75" x14ac:dyDescent="0.25">
      <c r="A41" s="164"/>
      <c r="B41" s="90" t="s">
        <v>367</v>
      </c>
      <c r="C41" s="33" t="s">
        <v>368</v>
      </c>
      <c r="D41" s="39" t="s">
        <v>369</v>
      </c>
      <c r="E41" s="27" t="s">
        <v>245</v>
      </c>
      <c r="F41" s="36" t="s">
        <v>370</v>
      </c>
      <c r="G41" s="45" t="s">
        <v>371</v>
      </c>
    </row>
    <row r="42" spans="1:7" ht="60.75" thickBot="1" x14ac:dyDescent="0.3">
      <c r="A42" s="165"/>
      <c r="B42" s="49" t="s">
        <v>372</v>
      </c>
      <c r="C42" s="50" t="s">
        <v>373</v>
      </c>
      <c r="D42" s="65" t="s">
        <v>251</v>
      </c>
      <c r="E42" s="51" t="s">
        <v>245</v>
      </c>
      <c r="F42" s="50" t="s">
        <v>374</v>
      </c>
      <c r="G42" s="91" t="s">
        <v>268</v>
      </c>
    </row>
    <row r="43" spans="1:7" ht="45" x14ac:dyDescent="0.25">
      <c r="A43" s="163" t="s">
        <v>375</v>
      </c>
      <c r="B43" s="89" t="s">
        <v>376</v>
      </c>
      <c r="C43" s="92" t="s">
        <v>377</v>
      </c>
      <c r="D43" s="93" t="s">
        <v>3</v>
      </c>
      <c r="E43" s="94" t="s">
        <v>245</v>
      </c>
      <c r="F43" s="95" t="s">
        <v>119</v>
      </c>
      <c r="G43" s="96" t="s">
        <v>268</v>
      </c>
    </row>
    <row r="44" spans="1:7" ht="45" x14ac:dyDescent="0.25">
      <c r="A44" s="166"/>
      <c r="B44" s="46" t="s">
        <v>378</v>
      </c>
      <c r="C44" s="30" t="s">
        <v>379</v>
      </c>
      <c r="D44" s="2" t="s">
        <v>3</v>
      </c>
      <c r="E44" s="38" t="s">
        <v>245</v>
      </c>
      <c r="F44" s="30" t="s">
        <v>380</v>
      </c>
      <c r="G44" s="47" t="s">
        <v>381</v>
      </c>
    </row>
    <row r="45" spans="1:7" ht="45" x14ac:dyDescent="0.25">
      <c r="A45" s="166"/>
      <c r="B45" s="90" t="s">
        <v>382</v>
      </c>
      <c r="C45" s="33" t="s">
        <v>383</v>
      </c>
      <c r="D45" s="39" t="s">
        <v>3</v>
      </c>
      <c r="E45" s="27" t="s">
        <v>245</v>
      </c>
      <c r="F45" s="36" t="s">
        <v>384</v>
      </c>
      <c r="G45" s="45" t="s">
        <v>385</v>
      </c>
    </row>
    <row r="46" spans="1:7" ht="60" x14ac:dyDescent="0.25">
      <c r="A46" s="166"/>
      <c r="B46" s="46" t="s">
        <v>386</v>
      </c>
      <c r="C46" s="30" t="s">
        <v>387</v>
      </c>
      <c r="D46" s="2" t="s">
        <v>251</v>
      </c>
      <c r="E46" s="38" t="s">
        <v>245</v>
      </c>
      <c r="F46" s="30" t="s">
        <v>388</v>
      </c>
      <c r="G46" s="47" t="s">
        <v>389</v>
      </c>
    </row>
    <row r="47" spans="1:7" ht="90" x14ac:dyDescent="0.25">
      <c r="A47" s="166"/>
      <c r="B47" s="90" t="s">
        <v>390</v>
      </c>
      <c r="C47" s="33" t="s">
        <v>391</v>
      </c>
      <c r="D47" s="39" t="s">
        <v>251</v>
      </c>
      <c r="E47" s="27" t="s">
        <v>245</v>
      </c>
      <c r="F47" s="36" t="s">
        <v>392</v>
      </c>
      <c r="G47" s="45" t="s">
        <v>275</v>
      </c>
    </row>
    <row r="48" spans="1:7" ht="44.25" customHeight="1" thickBot="1" x14ac:dyDescent="0.3">
      <c r="A48" s="167"/>
      <c r="B48" s="49" t="s">
        <v>393</v>
      </c>
      <c r="C48" s="50" t="s">
        <v>394</v>
      </c>
      <c r="D48" s="65" t="s">
        <v>7</v>
      </c>
      <c r="E48" s="51" t="s">
        <v>245</v>
      </c>
      <c r="F48" s="50" t="s">
        <v>395</v>
      </c>
      <c r="G48" s="91" t="s">
        <v>396</v>
      </c>
    </row>
    <row r="56" spans="3:3" x14ac:dyDescent="0.25">
      <c r="C56" s="10"/>
    </row>
  </sheetData>
  <autoFilter ref="A3:G48"/>
  <mergeCells count="9">
    <mergeCell ref="A30:A38"/>
    <mergeCell ref="A39:A42"/>
    <mergeCell ref="A43:A48"/>
    <mergeCell ref="B1:G1"/>
    <mergeCell ref="B2:G2"/>
    <mergeCell ref="A18:A21"/>
    <mergeCell ref="A22:A24"/>
    <mergeCell ref="A25:A29"/>
    <mergeCell ref="A4:A17"/>
  </mergeCells>
  <hyperlinks>
    <hyperlink ref="G7" r:id="rId1"/>
    <hyperlink ref="G8" r:id="rId2"/>
    <hyperlink ref="G20" r:id="rId3"/>
    <hyperlink ref="G38" r:id="rId4" location="mn"/>
    <hyperlink ref="G32" r:id="rId5"/>
    <hyperlink ref="G33" r:id="rId6"/>
  </hyperlinks>
  <pageMargins left="0.70866141732283472" right="0.70866141732283472" top="0.31496062992125984" bottom="0" header="0" footer="0"/>
  <pageSetup scale="41" orientation="portrait" r:id="rId7"/>
  <headerFooter>
    <oddFooter>&amp;R&amp;12&amp;P / &amp;N</oddFooter>
  </headerFooter>
  <rowBreaks count="1" manualBreakCount="1">
    <brk id="2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0" zoomScaleNormal="80" zoomScaleSheetLayoutView="80" workbookViewId="0">
      <pane xSplit="1" ySplit="3" topLeftCell="B4" activePane="bottomRight" state="frozen"/>
      <selection activeCell="S12" sqref="S12"/>
      <selection pane="topRight" activeCell="S12" sqref="S12"/>
      <selection pane="bottomLeft" activeCell="S12" sqref="S12"/>
      <selection pane="bottomRight" activeCell="B2" sqref="B2:G2"/>
    </sheetView>
  </sheetViews>
  <sheetFormatPr baseColWidth="10" defaultRowHeight="15" x14ac:dyDescent="0.25"/>
  <cols>
    <col min="1" max="1" width="7.42578125" style="8" customWidth="1"/>
    <col min="2" max="2" width="22.140625" style="9" bestFit="1" customWidth="1"/>
    <col min="3" max="3" width="62" style="9" customWidth="1"/>
    <col min="4" max="4" width="22.7109375" style="10" customWidth="1"/>
    <col min="5" max="5" width="12.5703125" style="18" customWidth="1"/>
    <col min="6" max="6" width="78.5703125" style="8" customWidth="1"/>
    <col min="7" max="7" width="25.7109375" style="9" customWidth="1"/>
    <col min="8" max="8" width="7.42578125" style="8" customWidth="1"/>
    <col min="9" max="9" width="54.85546875" style="8" customWidth="1"/>
    <col min="10" max="16384" width="11.42578125" style="8"/>
  </cols>
  <sheetData>
    <row r="1" spans="1:9" ht="15.75" x14ac:dyDescent="0.25">
      <c r="B1" s="168" t="s">
        <v>0</v>
      </c>
      <c r="C1" s="168"/>
      <c r="D1" s="168"/>
      <c r="E1" s="168"/>
      <c r="F1" s="168"/>
      <c r="G1" s="168"/>
    </row>
    <row r="2" spans="1:9" ht="16.5" thickBot="1" x14ac:dyDescent="0.3">
      <c r="B2" s="174" t="str">
        <f>'2015'!B2:G2</f>
        <v>SEGUIMIENTO DE ACUERDOS AL 30 DE ABRIL DE 2019</v>
      </c>
      <c r="C2" s="174"/>
      <c r="D2" s="174"/>
      <c r="E2" s="174"/>
      <c r="F2" s="174"/>
      <c r="G2" s="174"/>
    </row>
    <row r="3" spans="1:9" s="11" customFormat="1" ht="32.25" thickBot="1" x14ac:dyDescent="0.3">
      <c r="A3" s="22" t="s">
        <v>4</v>
      </c>
      <c r="B3" s="20" t="s">
        <v>405</v>
      </c>
      <c r="C3" s="19" t="s">
        <v>1</v>
      </c>
      <c r="D3" s="14" t="s">
        <v>237</v>
      </c>
      <c r="E3" s="19" t="s">
        <v>2</v>
      </c>
      <c r="F3" s="21" t="s">
        <v>238</v>
      </c>
      <c r="G3" s="22" t="s">
        <v>5</v>
      </c>
    </row>
    <row r="4" spans="1:9" ht="45" customHeight="1" x14ac:dyDescent="0.25">
      <c r="A4" s="171" t="s">
        <v>9</v>
      </c>
      <c r="B4" s="15" t="s">
        <v>13</v>
      </c>
      <c r="C4" s="12" t="s">
        <v>10</v>
      </c>
      <c r="D4" s="13" t="s">
        <v>3</v>
      </c>
      <c r="E4" s="13" t="s">
        <v>8</v>
      </c>
      <c r="F4" s="12" t="s">
        <v>119</v>
      </c>
      <c r="G4" s="1" t="s">
        <v>11</v>
      </c>
    </row>
    <row r="5" spans="1:9" ht="30" x14ac:dyDescent="0.25">
      <c r="A5" s="172"/>
      <c r="B5" s="16" t="s">
        <v>14</v>
      </c>
      <c r="C5" s="23" t="s">
        <v>12</v>
      </c>
      <c r="D5" s="5" t="s">
        <v>3</v>
      </c>
      <c r="E5" s="6" t="s">
        <v>8</v>
      </c>
      <c r="F5" s="4" t="s">
        <v>119</v>
      </c>
      <c r="G5" s="4" t="s">
        <v>11</v>
      </c>
    </row>
    <row r="6" spans="1:9" ht="30" x14ac:dyDescent="0.25">
      <c r="A6" s="172"/>
      <c r="B6" s="17" t="s">
        <v>15</v>
      </c>
      <c r="C6" s="1" t="s">
        <v>16</v>
      </c>
      <c r="D6" s="3" t="s">
        <v>3</v>
      </c>
      <c r="E6" s="2" t="s">
        <v>8</v>
      </c>
      <c r="F6" s="1" t="s">
        <v>119</v>
      </c>
      <c r="G6" s="1" t="s">
        <v>11</v>
      </c>
    </row>
    <row r="7" spans="1:9" ht="45" x14ac:dyDescent="0.25">
      <c r="A7" s="172"/>
      <c r="B7" s="16" t="s">
        <v>17</v>
      </c>
      <c r="C7" s="4" t="s">
        <v>18</v>
      </c>
      <c r="D7" s="27" t="s">
        <v>50</v>
      </c>
      <c r="E7" s="6" t="s">
        <v>8</v>
      </c>
      <c r="F7" s="4" t="s">
        <v>133</v>
      </c>
      <c r="G7" s="23" t="s">
        <v>53</v>
      </c>
      <c r="I7" s="9"/>
    </row>
    <row r="8" spans="1:9" ht="30" x14ac:dyDescent="0.25">
      <c r="A8" s="172"/>
      <c r="B8" s="17" t="s">
        <v>19</v>
      </c>
      <c r="C8" s="1" t="s">
        <v>20</v>
      </c>
      <c r="D8" s="2" t="s">
        <v>21</v>
      </c>
      <c r="E8" s="2" t="s">
        <v>566</v>
      </c>
      <c r="F8" s="1" t="s">
        <v>134</v>
      </c>
      <c r="G8" s="26" t="s">
        <v>22</v>
      </c>
      <c r="I8" s="9"/>
    </row>
    <row r="9" spans="1:9" ht="50.25" customHeight="1" x14ac:dyDescent="0.25">
      <c r="A9" s="172"/>
      <c r="B9" s="16" t="s">
        <v>23</v>
      </c>
      <c r="C9" s="4" t="s">
        <v>24</v>
      </c>
      <c r="D9" s="5" t="s">
        <v>25</v>
      </c>
      <c r="E9" s="6" t="s">
        <v>566</v>
      </c>
      <c r="F9" s="4" t="s">
        <v>134</v>
      </c>
      <c r="G9" s="4" t="s">
        <v>51</v>
      </c>
    </row>
    <row r="10" spans="1:9" ht="30" x14ac:dyDescent="0.25">
      <c r="A10" s="172"/>
      <c r="B10" s="17" t="s">
        <v>26</v>
      </c>
      <c r="C10" s="1" t="s">
        <v>27</v>
      </c>
      <c r="D10" s="2" t="s">
        <v>28</v>
      </c>
      <c r="E10" s="2" t="s">
        <v>566</v>
      </c>
      <c r="F10" s="1" t="s">
        <v>134</v>
      </c>
      <c r="G10" s="28" t="s">
        <v>22</v>
      </c>
      <c r="I10" s="9"/>
    </row>
    <row r="11" spans="1:9" ht="30" x14ac:dyDescent="0.25">
      <c r="A11" s="172"/>
      <c r="B11" s="16" t="s">
        <v>29</v>
      </c>
      <c r="C11" s="4" t="s">
        <v>30</v>
      </c>
      <c r="D11" s="6" t="s">
        <v>31</v>
      </c>
      <c r="E11" s="6" t="s">
        <v>566</v>
      </c>
      <c r="F11" s="4" t="s">
        <v>134</v>
      </c>
      <c r="G11" s="23" t="s">
        <v>22</v>
      </c>
    </row>
    <row r="12" spans="1:9" ht="30" x14ac:dyDescent="0.25">
      <c r="A12" s="172"/>
      <c r="B12" s="17" t="s">
        <v>32</v>
      </c>
      <c r="C12" s="1" t="s">
        <v>33</v>
      </c>
      <c r="D12" s="2" t="s">
        <v>34</v>
      </c>
      <c r="E12" s="2" t="s">
        <v>566</v>
      </c>
      <c r="F12" s="7" t="s">
        <v>134</v>
      </c>
      <c r="G12" s="29" t="s">
        <v>52</v>
      </c>
    </row>
    <row r="13" spans="1:9" ht="30" x14ac:dyDescent="0.25">
      <c r="A13" s="172"/>
      <c r="B13" s="16" t="s">
        <v>35</v>
      </c>
      <c r="C13" s="4" t="s">
        <v>36</v>
      </c>
      <c r="D13" s="6" t="s">
        <v>25</v>
      </c>
      <c r="E13" s="6" t="s">
        <v>8</v>
      </c>
      <c r="F13" s="23" t="s">
        <v>120</v>
      </c>
      <c r="G13" s="23" t="s">
        <v>53</v>
      </c>
    </row>
    <row r="14" spans="1:9" ht="30" x14ac:dyDescent="0.25">
      <c r="A14" s="172"/>
      <c r="B14" s="17" t="s">
        <v>37</v>
      </c>
      <c r="C14" s="1" t="s">
        <v>38</v>
      </c>
      <c r="D14" s="2" t="s">
        <v>25</v>
      </c>
      <c r="E14" s="2" t="s">
        <v>8</v>
      </c>
      <c r="F14" s="7" t="s">
        <v>121</v>
      </c>
      <c r="G14" s="7" t="s">
        <v>53</v>
      </c>
    </row>
    <row r="15" spans="1:9" ht="60" x14ac:dyDescent="0.25">
      <c r="A15" s="172"/>
      <c r="B15" s="16" t="s">
        <v>39</v>
      </c>
      <c r="C15" s="4" t="s">
        <v>40</v>
      </c>
      <c r="D15" s="6" t="s">
        <v>21</v>
      </c>
      <c r="E15" s="6" t="s">
        <v>8</v>
      </c>
      <c r="F15" s="33" t="s">
        <v>122</v>
      </c>
      <c r="G15" s="23" t="s">
        <v>53</v>
      </c>
    </row>
    <row r="16" spans="1:9" ht="45" x14ac:dyDescent="0.25">
      <c r="A16" s="172"/>
      <c r="B16" s="17" t="s">
        <v>41</v>
      </c>
      <c r="C16" s="1" t="s">
        <v>42</v>
      </c>
      <c r="D16" s="2" t="s">
        <v>7</v>
      </c>
      <c r="E16" s="2" t="s">
        <v>8</v>
      </c>
      <c r="F16" s="7" t="s">
        <v>123</v>
      </c>
      <c r="G16" s="7" t="s">
        <v>53</v>
      </c>
    </row>
    <row r="17" spans="1:7" ht="90" x14ac:dyDescent="0.25">
      <c r="A17" s="172"/>
      <c r="B17" s="34" t="s">
        <v>43</v>
      </c>
      <c r="C17" s="4" t="s">
        <v>44</v>
      </c>
      <c r="D17" s="6" t="s">
        <v>84</v>
      </c>
      <c r="E17" s="6" t="s">
        <v>8</v>
      </c>
      <c r="F17" s="4" t="s">
        <v>124</v>
      </c>
      <c r="G17" s="4" t="s">
        <v>117</v>
      </c>
    </row>
    <row r="18" spans="1:7" ht="45" x14ac:dyDescent="0.25">
      <c r="A18" s="172"/>
      <c r="B18" s="17" t="s">
        <v>45</v>
      </c>
      <c r="C18" s="1" t="s">
        <v>46</v>
      </c>
      <c r="D18" s="2" t="s">
        <v>47</v>
      </c>
      <c r="E18" s="2" t="s">
        <v>8</v>
      </c>
      <c r="F18" s="1" t="s">
        <v>125</v>
      </c>
      <c r="G18" s="1" t="s">
        <v>116</v>
      </c>
    </row>
    <row r="19" spans="1:7" ht="93" customHeight="1" x14ac:dyDescent="0.25">
      <c r="A19" s="172"/>
      <c r="B19" s="16" t="s">
        <v>48</v>
      </c>
      <c r="C19" s="4" t="s">
        <v>49</v>
      </c>
      <c r="D19" s="6" t="s">
        <v>34</v>
      </c>
      <c r="E19" s="6" t="s">
        <v>8</v>
      </c>
      <c r="F19" s="4" t="s">
        <v>568</v>
      </c>
      <c r="G19" s="32" t="s">
        <v>567</v>
      </c>
    </row>
    <row r="20" spans="1:7" ht="87.75" customHeight="1" x14ac:dyDescent="0.25">
      <c r="A20" s="173" t="s">
        <v>82</v>
      </c>
      <c r="B20" s="17" t="s">
        <v>54</v>
      </c>
      <c r="C20" s="1" t="s">
        <v>55</v>
      </c>
      <c r="D20" s="3" t="s">
        <v>3</v>
      </c>
      <c r="E20" s="2" t="s">
        <v>8</v>
      </c>
      <c r="F20" s="1" t="s">
        <v>119</v>
      </c>
      <c r="G20" s="1" t="s">
        <v>56</v>
      </c>
    </row>
    <row r="21" spans="1:7" ht="30" x14ac:dyDescent="0.25">
      <c r="A21" s="173"/>
      <c r="B21" s="16" t="s">
        <v>57</v>
      </c>
      <c r="C21" s="4" t="s">
        <v>58</v>
      </c>
      <c r="D21" s="6" t="s">
        <v>3</v>
      </c>
      <c r="E21" s="6" t="s">
        <v>8</v>
      </c>
      <c r="F21" s="4" t="s">
        <v>119</v>
      </c>
      <c r="G21" s="4" t="s">
        <v>56</v>
      </c>
    </row>
    <row r="22" spans="1:7" ht="327.75" customHeight="1" x14ac:dyDescent="0.25">
      <c r="A22" s="173"/>
      <c r="B22" s="17" t="s">
        <v>59</v>
      </c>
      <c r="C22" s="1" t="s">
        <v>60</v>
      </c>
      <c r="D22" s="2" t="s">
        <v>25</v>
      </c>
      <c r="E22" s="38" t="s">
        <v>566</v>
      </c>
      <c r="F22" s="30" t="s">
        <v>519</v>
      </c>
      <c r="G22" s="29" t="s">
        <v>227</v>
      </c>
    </row>
    <row r="23" spans="1:7" ht="120" x14ac:dyDescent="0.25">
      <c r="A23" s="173"/>
      <c r="B23" s="16" t="s">
        <v>61</v>
      </c>
      <c r="C23" s="4" t="s">
        <v>62</v>
      </c>
      <c r="D23" s="6" t="s">
        <v>72</v>
      </c>
      <c r="E23" s="6" t="s">
        <v>221</v>
      </c>
      <c r="F23" s="23" t="s">
        <v>434</v>
      </c>
      <c r="G23" s="4" t="s">
        <v>409</v>
      </c>
    </row>
    <row r="24" spans="1:7" ht="225" x14ac:dyDescent="0.25">
      <c r="A24" s="173"/>
      <c r="B24" s="17" t="s">
        <v>69</v>
      </c>
      <c r="C24" s="1" t="s">
        <v>63</v>
      </c>
      <c r="D24" s="2" t="s">
        <v>71</v>
      </c>
      <c r="E24" s="2" t="s">
        <v>221</v>
      </c>
      <c r="F24" s="30" t="s">
        <v>222</v>
      </c>
      <c r="G24" s="30" t="s">
        <v>399</v>
      </c>
    </row>
    <row r="25" spans="1:7" ht="72" customHeight="1" x14ac:dyDescent="0.25">
      <c r="A25" s="173"/>
      <c r="B25" s="16" t="s">
        <v>69</v>
      </c>
      <c r="C25" s="4" t="s">
        <v>64</v>
      </c>
      <c r="D25" s="6" t="s">
        <v>71</v>
      </c>
      <c r="E25" s="27" t="s">
        <v>8</v>
      </c>
      <c r="F25" s="36" t="s">
        <v>577</v>
      </c>
      <c r="G25" s="4" t="s">
        <v>578</v>
      </c>
    </row>
    <row r="26" spans="1:7" ht="60" x14ac:dyDescent="0.25">
      <c r="A26" s="173"/>
      <c r="B26" s="17" t="s">
        <v>69</v>
      </c>
      <c r="C26" s="1" t="s">
        <v>65</v>
      </c>
      <c r="D26" s="2" t="s">
        <v>71</v>
      </c>
      <c r="E26" s="38" t="s">
        <v>221</v>
      </c>
      <c r="F26" s="30" t="s">
        <v>223</v>
      </c>
      <c r="G26" s="1" t="s">
        <v>224</v>
      </c>
    </row>
    <row r="27" spans="1:7" ht="94.5" customHeight="1" x14ac:dyDescent="0.25">
      <c r="A27" s="173"/>
      <c r="B27" s="16" t="s">
        <v>69</v>
      </c>
      <c r="C27" s="4" t="s">
        <v>66</v>
      </c>
      <c r="D27" s="6" t="s">
        <v>71</v>
      </c>
      <c r="E27" s="6" t="s">
        <v>8</v>
      </c>
      <c r="F27" s="36" t="s">
        <v>435</v>
      </c>
      <c r="G27" s="36" t="s">
        <v>224</v>
      </c>
    </row>
    <row r="28" spans="1:7" ht="105" x14ac:dyDescent="0.25">
      <c r="A28" s="173"/>
      <c r="B28" s="17" t="s">
        <v>69</v>
      </c>
      <c r="C28" s="1" t="s">
        <v>67</v>
      </c>
      <c r="D28" s="2" t="s">
        <v>71</v>
      </c>
      <c r="E28" s="2" t="s">
        <v>8</v>
      </c>
      <c r="F28" s="30" t="s">
        <v>225</v>
      </c>
      <c r="G28" s="25" t="s">
        <v>397</v>
      </c>
    </row>
    <row r="29" spans="1:7" ht="105" customHeight="1" x14ac:dyDescent="0.25">
      <c r="A29" s="173"/>
      <c r="B29" s="16" t="s">
        <v>69</v>
      </c>
      <c r="C29" s="4" t="s">
        <v>68</v>
      </c>
      <c r="D29" s="6" t="s">
        <v>71</v>
      </c>
      <c r="E29" s="6" t="s">
        <v>6</v>
      </c>
      <c r="F29" s="36" t="s">
        <v>628</v>
      </c>
      <c r="G29" s="4"/>
    </row>
    <row r="30" spans="1:7" ht="45" x14ac:dyDescent="0.25">
      <c r="A30" s="173"/>
      <c r="B30" s="17" t="s">
        <v>70</v>
      </c>
      <c r="C30" s="30" t="s">
        <v>74</v>
      </c>
      <c r="D30" s="2" t="s">
        <v>73</v>
      </c>
      <c r="E30" s="2" t="s">
        <v>8</v>
      </c>
      <c r="F30" s="1" t="s">
        <v>126</v>
      </c>
      <c r="G30" s="1" t="s">
        <v>85</v>
      </c>
    </row>
    <row r="31" spans="1:7" ht="60" x14ac:dyDescent="0.25">
      <c r="A31" s="173"/>
      <c r="B31" s="34" t="s">
        <v>76</v>
      </c>
      <c r="C31" s="4" t="s">
        <v>75</v>
      </c>
      <c r="D31" s="5" t="s">
        <v>7</v>
      </c>
      <c r="E31" s="6" t="s">
        <v>8</v>
      </c>
      <c r="F31" s="4" t="s">
        <v>127</v>
      </c>
      <c r="G31" s="4" t="s">
        <v>118</v>
      </c>
    </row>
    <row r="32" spans="1:7" ht="105" x14ac:dyDescent="0.25">
      <c r="A32" s="173"/>
      <c r="B32" s="35" t="s">
        <v>77</v>
      </c>
      <c r="C32" s="1" t="s">
        <v>78</v>
      </c>
      <c r="D32" s="3" t="s">
        <v>79</v>
      </c>
      <c r="E32" s="2" t="s">
        <v>8</v>
      </c>
      <c r="F32" s="1" t="s">
        <v>152</v>
      </c>
      <c r="G32" s="26" t="s">
        <v>141</v>
      </c>
    </row>
    <row r="33" spans="1:8" ht="150" x14ac:dyDescent="0.25">
      <c r="A33" s="173"/>
      <c r="B33" s="16" t="s">
        <v>80</v>
      </c>
      <c r="C33" s="31" t="s">
        <v>81</v>
      </c>
      <c r="D33" s="6" t="s">
        <v>28</v>
      </c>
      <c r="E33" s="6" t="s">
        <v>566</v>
      </c>
      <c r="F33" s="4" t="s">
        <v>135</v>
      </c>
      <c r="G33" s="4" t="s">
        <v>83</v>
      </c>
    </row>
    <row r="34" spans="1:8" ht="45.75" customHeight="1" x14ac:dyDescent="0.25">
      <c r="A34" s="169" t="s">
        <v>104</v>
      </c>
      <c r="B34" s="17" t="s">
        <v>86</v>
      </c>
      <c r="C34" s="12" t="s">
        <v>87</v>
      </c>
      <c r="D34" s="13" t="s">
        <v>3</v>
      </c>
      <c r="E34" s="13" t="s">
        <v>8</v>
      </c>
      <c r="F34" s="12" t="s">
        <v>119</v>
      </c>
      <c r="G34" s="1" t="s">
        <v>88</v>
      </c>
    </row>
    <row r="35" spans="1:8" ht="30" x14ac:dyDescent="0.25">
      <c r="A35" s="169"/>
      <c r="B35" s="16" t="s">
        <v>90</v>
      </c>
      <c r="C35" s="23" t="s">
        <v>89</v>
      </c>
      <c r="D35" s="5" t="s">
        <v>3</v>
      </c>
      <c r="E35" s="6" t="s">
        <v>8</v>
      </c>
      <c r="F35" s="4" t="s">
        <v>119</v>
      </c>
      <c r="G35" s="4" t="s">
        <v>88</v>
      </c>
    </row>
    <row r="36" spans="1:8" ht="45" x14ac:dyDescent="0.25">
      <c r="A36" s="169"/>
      <c r="B36" s="17" t="s">
        <v>91</v>
      </c>
      <c r="C36" s="1" t="s">
        <v>92</v>
      </c>
      <c r="D36" s="2" t="s">
        <v>93</v>
      </c>
      <c r="E36" s="2" t="s">
        <v>8</v>
      </c>
      <c r="F36" s="1" t="s">
        <v>128</v>
      </c>
      <c r="G36" s="1" t="s">
        <v>94</v>
      </c>
    </row>
    <row r="37" spans="1:8" ht="30" x14ac:dyDescent="0.25">
      <c r="A37" s="169"/>
      <c r="B37" s="16" t="s">
        <v>95</v>
      </c>
      <c r="C37" s="4" t="s">
        <v>96</v>
      </c>
      <c r="D37" s="5" t="s">
        <v>28</v>
      </c>
      <c r="E37" s="6" t="s">
        <v>8</v>
      </c>
      <c r="F37" s="4" t="s">
        <v>129</v>
      </c>
      <c r="G37" s="32" t="s">
        <v>53</v>
      </c>
    </row>
    <row r="38" spans="1:8" ht="60" x14ac:dyDescent="0.25">
      <c r="A38" s="169"/>
      <c r="B38" s="17" t="s">
        <v>97</v>
      </c>
      <c r="C38" s="1" t="s">
        <v>98</v>
      </c>
      <c r="D38" s="2" t="s">
        <v>7</v>
      </c>
      <c r="E38" s="2" t="s">
        <v>8</v>
      </c>
      <c r="F38" s="1" t="s">
        <v>130</v>
      </c>
      <c r="G38" s="1" t="s">
        <v>53</v>
      </c>
    </row>
    <row r="39" spans="1:8" ht="60" x14ac:dyDescent="0.25">
      <c r="A39" s="169"/>
      <c r="B39" s="16" t="s">
        <v>99</v>
      </c>
      <c r="C39" s="4" t="s">
        <v>100</v>
      </c>
      <c r="D39" s="5" t="s">
        <v>101</v>
      </c>
      <c r="E39" s="6" t="s">
        <v>8</v>
      </c>
      <c r="F39" s="4" t="s">
        <v>131</v>
      </c>
      <c r="G39" s="4" t="s">
        <v>53</v>
      </c>
    </row>
    <row r="40" spans="1:8" ht="45" x14ac:dyDescent="0.25">
      <c r="A40" s="169"/>
      <c r="B40" s="17" t="s">
        <v>102</v>
      </c>
      <c r="C40" s="1" t="s">
        <v>103</v>
      </c>
      <c r="D40" s="2" t="s">
        <v>47</v>
      </c>
      <c r="E40" s="2" t="s">
        <v>566</v>
      </c>
      <c r="F40" s="1" t="s">
        <v>132</v>
      </c>
      <c r="G40" s="7" t="s">
        <v>53</v>
      </c>
    </row>
    <row r="41" spans="1:8" ht="30" x14ac:dyDescent="0.25">
      <c r="A41" s="169" t="s">
        <v>115</v>
      </c>
      <c r="B41" s="16" t="s">
        <v>105</v>
      </c>
      <c r="C41" s="4" t="s">
        <v>106</v>
      </c>
      <c r="D41" s="6" t="s">
        <v>3</v>
      </c>
      <c r="E41" s="6" t="s">
        <v>8</v>
      </c>
      <c r="F41" s="4" t="s">
        <v>119</v>
      </c>
      <c r="G41" s="4" t="s">
        <v>107</v>
      </c>
    </row>
    <row r="42" spans="1:8" ht="30" x14ac:dyDescent="0.25">
      <c r="A42" s="169"/>
      <c r="B42" s="17" t="s">
        <v>108</v>
      </c>
      <c r="C42" s="1" t="s">
        <v>109</v>
      </c>
      <c r="D42" s="2" t="s">
        <v>72</v>
      </c>
      <c r="E42" s="2" t="s">
        <v>8</v>
      </c>
      <c r="F42" s="1" t="s">
        <v>119</v>
      </c>
      <c r="G42" s="1" t="s">
        <v>107</v>
      </c>
    </row>
    <row r="43" spans="1:8" ht="45" x14ac:dyDescent="0.25">
      <c r="A43" s="169"/>
      <c r="B43" s="16" t="s">
        <v>110</v>
      </c>
      <c r="C43" s="4" t="s">
        <v>111</v>
      </c>
      <c r="D43" s="6" t="s">
        <v>72</v>
      </c>
      <c r="E43" s="6" t="s">
        <v>8</v>
      </c>
      <c r="F43" s="4" t="s">
        <v>234</v>
      </c>
      <c r="G43" s="24" t="s">
        <v>137</v>
      </c>
    </row>
    <row r="44" spans="1:8" ht="60" x14ac:dyDescent="0.25">
      <c r="A44" s="169"/>
      <c r="B44" s="17" t="s">
        <v>112</v>
      </c>
      <c r="C44" s="1" t="s">
        <v>113</v>
      </c>
      <c r="D44" s="2" t="s">
        <v>34</v>
      </c>
      <c r="E44" s="2" t="s">
        <v>8</v>
      </c>
      <c r="F44" s="1" t="s">
        <v>153</v>
      </c>
      <c r="G44" s="26" t="s">
        <v>141</v>
      </c>
    </row>
    <row r="45" spans="1:8" ht="45.75" thickBot="1" x14ac:dyDescent="0.3">
      <c r="A45" s="170"/>
      <c r="B45" s="77" t="s">
        <v>97</v>
      </c>
      <c r="C45" s="78" t="s">
        <v>114</v>
      </c>
      <c r="D45" s="79" t="s">
        <v>72</v>
      </c>
      <c r="E45" s="79" t="s">
        <v>8</v>
      </c>
      <c r="F45" s="78" t="s">
        <v>234</v>
      </c>
      <c r="G45" s="80" t="s">
        <v>136</v>
      </c>
    </row>
    <row r="46" spans="1:8" ht="30" customHeight="1" x14ac:dyDescent="0.25">
      <c r="A46" s="81"/>
      <c r="B46" s="82"/>
      <c r="C46" s="82"/>
      <c r="D46" s="83"/>
      <c r="E46" s="84"/>
      <c r="F46" s="81"/>
      <c r="G46" s="82"/>
      <c r="H46" s="81"/>
    </row>
  </sheetData>
  <autoFilter ref="A3:G45"/>
  <mergeCells count="6">
    <mergeCell ref="A41:A45"/>
    <mergeCell ref="A4:A19"/>
    <mergeCell ref="A20:A33"/>
    <mergeCell ref="A34:A40"/>
    <mergeCell ref="B1:G1"/>
    <mergeCell ref="B2:G2"/>
  </mergeCells>
  <hyperlinks>
    <hyperlink ref="G45" r:id="rId1"/>
    <hyperlink ref="G28" r:id="rId2" display="https://365inegi.sharepoint.com/sites/calidad/SitePages/012017_presentaciones.aspx   "/>
  </hyperlinks>
  <pageMargins left="0.70866141732283472" right="0.70866141732283472" top="0.35433070866141736" bottom="0.74803149606299213" header="0" footer="0.31496062992125984"/>
  <pageSetup scale="42" orientation="portrait" horizontalDpi="300" r:id="rId3"/>
  <headerFooter>
    <oddFooter xml:space="preserve">&amp;R&amp;12&amp;P / &amp;N </oddFooter>
  </headerFooter>
  <rowBreaks count="2" manualBreakCount="2">
    <brk id="19" max="16383" man="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80" zoomScaleNormal="80" zoomScaleSheetLayoutView="80" workbookViewId="0">
      <pane xSplit="1" ySplit="3" topLeftCell="B4" activePane="bottomRight" state="frozen"/>
      <selection activeCell="D14" sqref="D14"/>
      <selection pane="topRight" activeCell="D14" sqref="D14"/>
      <selection pane="bottomLeft" activeCell="D14" sqref="D14"/>
      <selection pane="bottomRight" activeCell="B2" sqref="B2:G2"/>
    </sheetView>
  </sheetViews>
  <sheetFormatPr baseColWidth="10" defaultRowHeight="15" x14ac:dyDescent="0.25"/>
  <cols>
    <col min="1" max="1" width="7.42578125" style="8" customWidth="1"/>
    <col min="2" max="2" width="22.140625" style="9" bestFit="1" customWidth="1"/>
    <col min="3" max="3" width="61.28515625" style="9" customWidth="1"/>
    <col min="4" max="4" width="22.7109375" style="10" customWidth="1"/>
    <col min="5" max="5" width="12.5703125" style="18" customWidth="1"/>
    <col min="6" max="6" width="78.5703125" style="8" customWidth="1"/>
    <col min="7" max="7" width="25.7109375" style="9" customWidth="1"/>
    <col min="8" max="8" width="7.42578125" style="8" customWidth="1"/>
    <col min="9" max="9" width="54.85546875" style="8" customWidth="1"/>
    <col min="10" max="16384" width="11.42578125" style="8"/>
  </cols>
  <sheetData>
    <row r="1" spans="1:9" ht="15.75" x14ac:dyDescent="0.25">
      <c r="B1" s="168" t="s">
        <v>0</v>
      </c>
      <c r="C1" s="168"/>
      <c r="D1" s="168"/>
      <c r="E1" s="168"/>
      <c r="F1" s="168"/>
      <c r="G1" s="168"/>
    </row>
    <row r="2" spans="1:9" ht="16.5" thickBot="1" x14ac:dyDescent="0.3">
      <c r="B2" s="168" t="str">
        <f>'2015'!B2:G2</f>
        <v>SEGUIMIENTO DE ACUERDOS AL 30 DE ABRIL DE 2019</v>
      </c>
      <c r="C2" s="168"/>
      <c r="D2" s="168"/>
      <c r="E2" s="168"/>
      <c r="F2" s="168"/>
      <c r="G2" s="168"/>
    </row>
    <row r="3" spans="1:9" s="11" customFormat="1" ht="32.25" thickBot="1" x14ac:dyDescent="0.3">
      <c r="A3" s="22" t="s">
        <v>4</v>
      </c>
      <c r="B3" s="53" t="s">
        <v>406</v>
      </c>
      <c r="C3" s="54" t="s">
        <v>1</v>
      </c>
      <c r="D3" s="55" t="s">
        <v>237</v>
      </c>
      <c r="E3" s="54" t="s">
        <v>2</v>
      </c>
      <c r="F3" s="56" t="s">
        <v>238</v>
      </c>
      <c r="G3" s="22" t="s">
        <v>5</v>
      </c>
    </row>
    <row r="4" spans="1:9" ht="45" customHeight="1" x14ac:dyDescent="0.25">
      <c r="A4" s="163" t="s">
        <v>142</v>
      </c>
      <c r="B4" s="57" t="s">
        <v>138</v>
      </c>
      <c r="C4" s="41" t="s">
        <v>155</v>
      </c>
      <c r="D4" s="58" t="s">
        <v>3</v>
      </c>
      <c r="E4" s="58" t="s">
        <v>8</v>
      </c>
      <c r="F4" s="59" t="s">
        <v>119</v>
      </c>
      <c r="G4" s="60" t="s">
        <v>141</v>
      </c>
    </row>
    <row r="5" spans="1:9" ht="30" x14ac:dyDescent="0.25">
      <c r="A5" s="164"/>
      <c r="B5" s="16" t="s">
        <v>139</v>
      </c>
      <c r="C5" s="23" t="s">
        <v>140</v>
      </c>
      <c r="D5" s="5" t="s">
        <v>3</v>
      </c>
      <c r="E5" s="6" t="s">
        <v>8</v>
      </c>
      <c r="F5" s="4" t="s">
        <v>119</v>
      </c>
      <c r="G5" s="61" t="s">
        <v>141</v>
      </c>
    </row>
    <row r="6" spans="1:9" ht="45" x14ac:dyDescent="0.25">
      <c r="A6" s="164"/>
      <c r="B6" s="17" t="s">
        <v>143</v>
      </c>
      <c r="C6" s="1" t="s">
        <v>144</v>
      </c>
      <c r="D6" s="3" t="s">
        <v>3</v>
      </c>
      <c r="E6" s="2" t="s">
        <v>8</v>
      </c>
      <c r="F6" s="1" t="s">
        <v>154</v>
      </c>
      <c r="G6" s="62" t="s">
        <v>145</v>
      </c>
    </row>
    <row r="7" spans="1:9" ht="60" x14ac:dyDescent="0.25">
      <c r="A7" s="164"/>
      <c r="B7" s="16" t="s">
        <v>146</v>
      </c>
      <c r="C7" s="4" t="s">
        <v>150</v>
      </c>
      <c r="D7" s="27" t="s">
        <v>25</v>
      </c>
      <c r="E7" s="6" t="s">
        <v>566</v>
      </c>
      <c r="F7" s="36" t="s">
        <v>226</v>
      </c>
      <c r="G7" s="99" t="s">
        <v>398</v>
      </c>
      <c r="I7" s="9"/>
    </row>
    <row r="8" spans="1:9" ht="97.5" customHeight="1" x14ac:dyDescent="0.25">
      <c r="A8" s="164"/>
      <c r="B8" s="17" t="s">
        <v>147</v>
      </c>
      <c r="C8" s="1" t="s">
        <v>149</v>
      </c>
      <c r="D8" s="2" t="s">
        <v>34</v>
      </c>
      <c r="E8" s="38" t="s">
        <v>8</v>
      </c>
      <c r="F8" s="37" t="s">
        <v>165</v>
      </c>
      <c r="G8" s="63" t="s">
        <v>462</v>
      </c>
      <c r="I8" s="9"/>
    </row>
    <row r="9" spans="1:9" ht="134.25" customHeight="1" x14ac:dyDescent="0.25">
      <c r="A9" s="164"/>
      <c r="B9" s="16" t="s">
        <v>148</v>
      </c>
      <c r="C9" s="4" t="s">
        <v>156</v>
      </c>
      <c r="D9" s="6" t="s">
        <v>157</v>
      </c>
      <c r="E9" s="6" t="s">
        <v>8</v>
      </c>
      <c r="F9" s="36" t="s">
        <v>460</v>
      </c>
      <c r="G9" s="36" t="s">
        <v>461</v>
      </c>
    </row>
    <row r="10" spans="1:9" ht="30.75" thickBot="1" x14ac:dyDescent="0.3">
      <c r="A10" s="165"/>
      <c r="B10" s="97" t="s">
        <v>218</v>
      </c>
      <c r="C10" s="64" t="s">
        <v>151</v>
      </c>
      <c r="D10" s="65" t="s">
        <v>3</v>
      </c>
      <c r="E10" s="38" t="s">
        <v>8</v>
      </c>
      <c r="F10" s="50" t="s">
        <v>220</v>
      </c>
      <c r="G10" s="50" t="s">
        <v>116</v>
      </c>
      <c r="I10" s="9"/>
    </row>
    <row r="11" spans="1:9" ht="60" customHeight="1" x14ac:dyDescent="0.25">
      <c r="A11" s="163" t="s">
        <v>236</v>
      </c>
      <c r="B11" s="66" t="s">
        <v>158</v>
      </c>
      <c r="C11" s="41" t="s">
        <v>159</v>
      </c>
      <c r="D11" s="42" t="s">
        <v>3</v>
      </c>
      <c r="E11" s="42" t="s">
        <v>8</v>
      </c>
      <c r="F11" s="41" t="s">
        <v>119</v>
      </c>
      <c r="G11" s="43" t="s">
        <v>160</v>
      </c>
    </row>
    <row r="12" spans="1:9" ht="30" x14ac:dyDescent="0.25">
      <c r="A12" s="164"/>
      <c r="B12" s="34" t="s">
        <v>161</v>
      </c>
      <c r="C12" s="33" t="s">
        <v>162</v>
      </c>
      <c r="D12" s="39" t="s">
        <v>3</v>
      </c>
      <c r="E12" s="27" t="s">
        <v>8</v>
      </c>
      <c r="F12" s="36" t="s">
        <v>119</v>
      </c>
      <c r="G12" s="45" t="s">
        <v>160</v>
      </c>
    </row>
    <row r="13" spans="1:9" ht="204.75" customHeight="1" x14ac:dyDescent="0.25">
      <c r="A13" s="164"/>
      <c r="B13" s="35" t="s">
        <v>163</v>
      </c>
      <c r="C13" s="30" t="s">
        <v>167</v>
      </c>
      <c r="D13" s="38" t="s">
        <v>34</v>
      </c>
      <c r="E13" s="38" t="s">
        <v>8</v>
      </c>
      <c r="F13" s="30" t="s">
        <v>168</v>
      </c>
      <c r="G13" s="47" t="s">
        <v>166</v>
      </c>
    </row>
    <row r="14" spans="1:9" ht="90.75" thickBot="1" x14ac:dyDescent="0.3">
      <c r="A14" s="165"/>
      <c r="B14" s="67" t="s">
        <v>164</v>
      </c>
      <c r="C14" s="68" t="s">
        <v>182</v>
      </c>
      <c r="D14" s="74" t="s">
        <v>3</v>
      </c>
      <c r="E14" s="27" t="s">
        <v>8</v>
      </c>
      <c r="F14" s="68" t="s">
        <v>228</v>
      </c>
      <c r="G14" s="45" t="s">
        <v>227</v>
      </c>
    </row>
    <row r="15" spans="1:9" ht="60" customHeight="1" x14ac:dyDescent="0.25">
      <c r="A15" s="163" t="s">
        <v>169</v>
      </c>
      <c r="B15" s="40" t="s">
        <v>170</v>
      </c>
      <c r="C15" s="41" t="s">
        <v>171</v>
      </c>
      <c r="D15" s="42" t="s">
        <v>3</v>
      </c>
      <c r="E15" s="42" t="s">
        <v>8</v>
      </c>
      <c r="F15" s="41" t="s">
        <v>119</v>
      </c>
      <c r="G15" s="43" t="s">
        <v>184</v>
      </c>
    </row>
    <row r="16" spans="1:9" ht="60" x14ac:dyDescent="0.25">
      <c r="A16" s="164"/>
      <c r="B16" s="44" t="s">
        <v>172</v>
      </c>
      <c r="C16" s="33" t="s">
        <v>173</v>
      </c>
      <c r="D16" s="39" t="s">
        <v>3</v>
      </c>
      <c r="E16" s="27" t="s">
        <v>8</v>
      </c>
      <c r="F16" s="36" t="s">
        <v>119</v>
      </c>
      <c r="G16" s="45" t="s">
        <v>184</v>
      </c>
    </row>
    <row r="17" spans="1:7" ht="75" x14ac:dyDescent="0.25">
      <c r="A17" s="164"/>
      <c r="B17" s="46" t="s">
        <v>174</v>
      </c>
      <c r="C17" s="30" t="s">
        <v>183</v>
      </c>
      <c r="D17" s="38" t="s">
        <v>3</v>
      </c>
      <c r="E17" s="38" t="s">
        <v>8</v>
      </c>
      <c r="F17" s="29" t="s">
        <v>229</v>
      </c>
      <c r="G17" s="29" t="s">
        <v>227</v>
      </c>
    </row>
    <row r="18" spans="1:7" ht="60" x14ac:dyDescent="0.25">
      <c r="A18" s="164"/>
      <c r="B18" s="44" t="s">
        <v>175</v>
      </c>
      <c r="C18" s="36" t="s">
        <v>188</v>
      </c>
      <c r="D18" s="39" t="s">
        <v>3</v>
      </c>
      <c r="E18" s="27" t="s">
        <v>221</v>
      </c>
      <c r="F18" s="36" t="s">
        <v>230</v>
      </c>
      <c r="G18" s="45" t="s">
        <v>227</v>
      </c>
    </row>
    <row r="19" spans="1:7" ht="150" x14ac:dyDescent="0.25">
      <c r="A19" s="164"/>
      <c r="B19" s="46" t="s">
        <v>176</v>
      </c>
      <c r="C19" s="30" t="s">
        <v>190</v>
      </c>
      <c r="D19" s="38" t="s">
        <v>93</v>
      </c>
      <c r="E19" s="38" t="s">
        <v>8</v>
      </c>
      <c r="F19" s="30" t="s">
        <v>464</v>
      </c>
      <c r="G19" s="48" t="s">
        <v>463</v>
      </c>
    </row>
    <row r="20" spans="1:7" ht="0.75" customHeight="1" x14ac:dyDescent="0.25">
      <c r="A20" s="164"/>
      <c r="B20" s="44" t="s">
        <v>177</v>
      </c>
      <c r="C20" s="36" t="s">
        <v>185</v>
      </c>
      <c r="D20" s="39" t="s">
        <v>3</v>
      </c>
      <c r="E20" s="27" t="s">
        <v>8</v>
      </c>
      <c r="F20" s="36" t="s">
        <v>232</v>
      </c>
      <c r="G20" s="45" t="s">
        <v>227</v>
      </c>
    </row>
    <row r="21" spans="1:7" ht="129.75" customHeight="1" x14ac:dyDescent="0.25">
      <c r="A21" s="164"/>
      <c r="B21" s="46" t="s">
        <v>178</v>
      </c>
      <c r="C21" s="30" t="s">
        <v>231</v>
      </c>
      <c r="D21" s="38" t="s">
        <v>93</v>
      </c>
      <c r="E21" s="38" t="s">
        <v>8</v>
      </c>
      <c r="F21" s="48" t="s">
        <v>437</v>
      </c>
      <c r="G21" s="48" t="s">
        <v>436</v>
      </c>
    </row>
    <row r="22" spans="1:7" ht="201" customHeight="1" x14ac:dyDescent="0.25">
      <c r="A22" s="164"/>
      <c r="B22" s="44" t="s">
        <v>179</v>
      </c>
      <c r="C22" s="36" t="s">
        <v>192</v>
      </c>
      <c r="D22" s="39" t="s">
        <v>25</v>
      </c>
      <c r="E22" s="27" t="s">
        <v>8</v>
      </c>
      <c r="F22" s="33" t="s">
        <v>520</v>
      </c>
      <c r="G22" s="33" t="s">
        <v>227</v>
      </c>
    </row>
    <row r="23" spans="1:7" ht="75" x14ac:dyDescent="0.25">
      <c r="A23" s="164"/>
      <c r="B23" s="46" t="s">
        <v>180</v>
      </c>
      <c r="C23" s="30" t="s">
        <v>191</v>
      </c>
      <c r="D23" s="38" t="s">
        <v>28</v>
      </c>
      <c r="E23" s="38" t="s">
        <v>8</v>
      </c>
      <c r="F23" s="29" t="s">
        <v>400</v>
      </c>
      <c r="G23" s="29" t="s">
        <v>219</v>
      </c>
    </row>
    <row r="24" spans="1:7" ht="96.75" customHeight="1" x14ac:dyDescent="0.25">
      <c r="A24" s="164"/>
      <c r="B24" s="44" t="s">
        <v>181</v>
      </c>
      <c r="C24" s="36" t="s">
        <v>187</v>
      </c>
      <c r="D24" s="27" t="s">
        <v>3</v>
      </c>
      <c r="E24" s="27" t="s">
        <v>221</v>
      </c>
      <c r="F24" s="36" t="s">
        <v>438</v>
      </c>
      <c r="G24" s="45" t="s">
        <v>432</v>
      </c>
    </row>
    <row r="25" spans="1:7" ht="105.75" thickBot="1" x14ac:dyDescent="0.3">
      <c r="A25" s="165"/>
      <c r="B25" s="49" t="s">
        <v>186</v>
      </c>
      <c r="C25" s="50" t="s">
        <v>189</v>
      </c>
      <c r="D25" s="51" t="s">
        <v>3</v>
      </c>
      <c r="E25" s="38" t="s">
        <v>8</v>
      </c>
      <c r="F25" s="98" t="s">
        <v>233</v>
      </c>
      <c r="G25" s="75" t="s">
        <v>401</v>
      </c>
    </row>
    <row r="26" spans="1:7" ht="45.75" customHeight="1" thickBot="1" x14ac:dyDescent="0.3">
      <c r="A26" s="163" t="s">
        <v>193</v>
      </c>
      <c r="B26" s="70" t="s">
        <v>194</v>
      </c>
      <c r="C26" s="41" t="s">
        <v>205</v>
      </c>
      <c r="D26" s="42" t="s">
        <v>3</v>
      </c>
      <c r="E26" s="42" t="s">
        <v>8</v>
      </c>
      <c r="F26" s="41" t="s">
        <v>119</v>
      </c>
      <c r="G26" s="43" t="s">
        <v>469</v>
      </c>
    </row>
    <row r="27" spans="1:7" x14ac:dyDescent="0.25">
      <c r="A27" s="164"/>
      <c r="B27" s="33" t="s">
        <v>195</v>
      </c>
      <c r="C27" s="33" t="s">
        <v>206</v>
      </c>
      <c r="D27" s="39" t="s">
        <v>3</v>
      </c>
      <c r="E27" s="27" t="s">
        <v>8</v>
      </c>
      <c r="F27" s="36" t="s">
        <v>119</v>
      </c>
      <c r="G27" s="45" t="s">
        <v>469</v>
      </c>
    </row>
    <row r="28" spans="1:7" ht="96" customHeight="1" thickBot="1" x14ac:dyDescent="0.3">
      <c r="A28" s="164"/>
      <c r="B28" s="49" t="s">
        <v>196</v>
      </c>
      <c r="C28" s="30" t="s">
        <v>207</v>
      </c>
      <c r="D28" s="2" t="s">
        <v>209</v>
      </c>
      <c r="E28" s="38" t="s">
        <v>8</v>
      </c>
      <c r="F28" s="29" t="s">
        <v>521</v>
      </c>
      <c r="G28" s="129" t="s">
        <v>522</v>
      </c>
    </row>
    <row r="29" spans="1:7" ht="86.25" customHeight="1" x14ac:dyDescent="0.25">
      <c r="A29" s="164"/>
      <c r="B29" s="33" t="s">
        <v>197</v>
      </c>
      <c r="C29" s="36" t="s">
        <v>208</v>
      </c>
      <c r="D29" s="6" t="s">
        <v>209</v>
      </c>
      <c r="E29" s="27" t="s">
        <v>8</v>
      </c>
      <c r="F29" s="36" t="s">
        <v>467</v>
      </c>
      <c r="G29" s="45" t="s">
        <v>468</v>
      </c>
    </row>
    <row r="30" spans="1:7" ht="160.5" customHeight="1" thickBot="1" x14ac:dyDescent="0.3">
      <c r="A30" s="164"/>
      <c r="B30" s="49" t="s">
        <v>198</v>
      </c>
      <c r="C30" s="30" t="s">
        <v>211</v>
      </c>
      <c r="D30" s="38" t="s">
        <v>210</v>
      </c>
      <c r="E30" s="38" t="s">
        <v>8</v>
      </c>
      <c r="F30" s="30" t="s">
        <v>439</v>
      </c>
      <c r="G30" s="112" t="s">
        <v>433</v>
      </c>
    </row>
    <row r="31" spans="1:7" ht="108.75" customHeight="1" x14ac:dyDescent="0.25">
      <c r="A31" s="164"/>
      <c r="B31" s="33" t="s">
        <v>199</v>
      </c>
      <c r="C31" s="36" t="s">
        <v>410</v>
      </c>
      <c r="D31" s="39" t="s">
        <v>3</v>
      </c>
      <c r="E31" s="6" t="s">
        <v>8</v>
      </c>
      <c r="F31" s="36" t="s">
        <v>230</v>
      </c>
      <c r="G31" s="45" t="s">
        <v>235</v>
      </c>
    </row>
    <row r="32" spans="1:7" ht="121.5" customHeight="1" thickBot="1" x14ac:dyDescent="0.3">
      <c r="A32" s="164"/>
      <c r="B32" s="49" t="s">
        <v>200</v>
      </c>
      <c r="C32" s="30" t="s">
        <v>212</v>
      </c>
      <c r="D32" s="38" t="s">
        <v>7</v>
      </c>
      <c r="E32" s="38" t="s">
        <v>8</v>
      </c>
      <c r="F32" s="30" t="s">
        <v>440</v>
      </c>
      <c r="G32" s="112" t="s">
        <v>433</v>
      </c>
    </row>
    <row r="33" spans="1:7" ht="252.75" customHeight="1" x14ac:dyDescent="0.25">
      <c r="A33" s="164"/>
      <c r="B33" s="33" t="s">
        <v>201</v>
      </c>
      <c r="C33" s="36" t="s">
        <v>213</v>
      </c>
      <c r="D33" s="27" t="s">
        <v>157</v>
      </c>
      <c r="E33" s="27" t="s">
        <v>221</v>
      </c>
      <c r="F33" s="36" t="s">
        <v>441</v>
      </c>
      <c r="G33" s="130" t="s">
        <v>518</v>
      </c>
    </row>
    <row r="34" spans="1:7" ht="139.5" customHeight="1" thickBot="1" x14ac:dyDescent="0.3">
      <c r="A34" s="164"/>
      <c r="B34" s="49" t="s">
        <v>202</v>
      </c>
      <c r="C34" s="30" t="s">
        <v>215</v>
      </c>
      <c r="D34" s="38" t="s">
        <v>93</v>
      </c>
      <c r="E34" s="38" t="s">
        <v>8</v>
      </c>
      <c r="F34" s="30" t="s">
        <v>458</v>
      </c>
      <c r="G34" s="112" t="s">
        <v>459</v>
      </c>
    </row>
    <row r="35" spans="1:7" ht="56.25" customHeight="1" thickBot="1" x14ac:dyDescent="0.3">
      <c r="A35" s="164"/>
      <c r="B35" s="71" t="s">
        <v>204</v>
      </c>
      <c r="C35" s="68" t="s">
        <v>214</v>
      </c>
      <c r="D35" s="72" t="s">
        <v>3</v>
      </c>
      <c r="E35" s="72" t="s">
        <v>8</v>
      </c>
      <c r="F35" s="76" t="s">
        <v>217</v>
      </c>
      <c r="G35" s="71" t="s">
        <v>216</v>
      </c>
    </row>
    <row r="36" spans="1:7" ht="252.75" customHeight="1" thickBot="1" x14ac:dyDescent="0.3">
      <c r="A36" s="165"/>
      <c r="B36" s="52" t="s">
        <v>203</v>
      </c>
      <c r="C36" s="73" t="s">
        <v>411</v>
      </c>
      <c r="D36" s="69" t="s">
        <v>79</v>
      </c>
      <c r="E36" s="69" t="s">
        <v>8</v>
      </c>
      <c r="F36" s="114" t="s">
        <v>551</v>
      </c>
      <c r="G36" s="69" t="s">
        <v>550</v>
      </c>
    </row>
    <row r="44" spans="1:7" x14ac:dyDescent="0.25">
      <c r="C44" s="10"/>
    </row>
  </sheetData>
  <autoFilter ref="A3:G36"/>
  <mergeCells count="6">
    <mergeCell ref="A26:A36"/>
    <mergeCell ref="A15:A25"/>
    <mergeCell ref="A4:A10"/>
    <mergeCell ref="A11:A14"/>
    <mergeCell ref="B1:G1"/>
    <mergeCell ref="B2:G2"/>
  </mergeCells>
  <hyperlinks>
    <hyperlink ref="G35" r:id="rId1"/>
    <hyperlink ref="G23" r:id="rId2"/>
    <hyperlink ref="G25" r:id="rId3" display="http://sc.inegi.org.mx/repositorioNormateca/Od_Ene18.pdf   "/>
    <hyperlink ref="G7" r:id="rId4" display="http://www.snieg.mx/Contenidos/espanol/Programas/PAEG_2018.pdf  "/>
    <hyperlink ref="G28" r:id="rId5"/>
  </hyperlinks>
  <pageMargins left="0.70866141732283472" right="0.70866141732283472" top="0.31496062992125984" bottom="0" header="0" footer="0"/>
  <pageSetup scale="41" orientation="portrait" r:id="rId6"/>
  <headerFooter>
    <oddFooter>&amp;R&amp;12&amp;P / &amp;N</oddFooter>
  </headerFooter>
  <rowBreaks count="2" manualBreakCount="2">
    <brk id="14" max="7" man="1"/>
    <brk id="2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zoomScale="80" zoomScaleNormal="80" zoomScaleSheetLayoutView="80" workbookViewId="0">
      <pane xSplit="1" ySplit="3" topLeftCell="B4" activePane="bottomRight" state="frozen"/>
      <selection activeCell="D14" sqref="D14"/>
      <selection pane="topRight" activeCell="D14" sqref="D14"/>
      <selection pane="bottomLeft" activeCell="D14" sqref="D14"/>
      <selection pane="bottomRight" activeCell="B2" sqref="B2:G2"/>
    </sheetView>
  </sheetViews>
  <sheetFormatPr baseColWidth="10" defaultRowHeight="15" x14ac:dyDescent="0.25"/>
  <cols>
    <col min="1" max="1" width="7.42578125" style="8" customWidth="1"/>
    <col min="2" max="2" width="20.28515625" style="9" bestFit="1" customWidth="1"/>
    <col min="3" max="3" width="62.85546875" style="9" customWidth="1"/>
    <col min="4" max="4" width="19.28515625" style="10" customWidth="1"/>
    <col min="5" max="5" width="13.42578125" style="18" bestFit="1" customWidth="1"/>
    <col min="6" max="6" width="78.5703125" style="8" customWidth="1"/>
    <col min="7" max="7" width="25.7109375" style="9" customWidth="1"/>
    <col min="8" max="8" width="7.42578125" style="8" customWidth="1"/>
    <col min="9" max="9" width="54.85546875" style="8" customWidth="1"/>
    <col min="10" max="16384" width="11.42578125" style="8"/>
  </cols>
  <sheetData>
    <row r="1" spans="1:16" x14ac:dyDescent="0.25">
      <c r="A1" s="175" t="s">
        <v>0</v>
      </c>
      <c r="B1" s="175"/>
      <c r="C1" s="175"/>
      <c r="D1" s="175"/>
      <c r="E1" s="175"/>
      <c r="F1" s="175"/>
      <c r="G1" s="175"/>
      <c r="H1" s="175"/>
      <c r="I1" s="143"/>
      <c r="J1" s="144"/>
      <c r="K1" s="144"/>
      <c r="L1" s="144"/>
      <c r="M1" s="144"/>
      <c r="N1" s="144"/>
      <c r="O1" s="144"/>
      <c r="P1" s="144"/>
    </row>
    <row r="2" spans="1:16" ht="15.75" thickBot="1" x14ac:dyDescent="0.3">
      <c r="A2" s="145"/>
      <c r="B2" s="176" t="str">
        <f>'2015'!B2:G2</f>
        <v>SEGUIMIENTO DE ACUERDOS AL 30 DE ABRIL DE 2019</v>
      </c>
      <c r="C2" s="176"/>
      <c r="D2" s="176"/>
      <c r="E2" s="176"/>
      <c r="F2" s="176"/>
      <c r="G2" s="176"/>
      <c r="H2" s="145"/>
      <c r="I2" s="143"/>
      <c r="J2" s="144"/>
      <c r="K2" s="144"/>
      <c r="L2" s="144"/>
      <c r="M2" s="144"/>
      <c r="N2" s="144"/>
      <c r="O2" s="144"/>
      <c r="P2" s="144"/>
    </row>
    <row r="3" spans="1:16" s="144" customFormat="1" ht="30.75" thickBot="1" x14ac:dyDescent="0.3">
      <c r="A3" s="146" t="s">
        <v>4</v>
      </c>
      <c r="B3" s="147" t="s">
        <v>412</v>
      </c>
      <c r="C3" s="148" t="s">
        <v>1</v>
      </c>
      <c r="D3" s="149" t="s">
        <v>237</v>
      </c>
      <c r="E3" s="148" t="s">
        <v>2</v>
      </c>
      <c r="F3" s="150" t="s">
        <v>238</v>
      </c>
      <c r="G3" s="151" t="s">
        <v>5</v>
      </c>
      <c r="H3" s="152"/>
    </row>
    <row r="4" spans="1:16" ht="120" x14ac:dyDescent="0.25">
      <c r="A4" s="178" t="s">
        <v>453</v>
      </c>
      <c r="B4" s="110" t="s">
        <v>413</v>
      </c>
      <c r="C4" s="23" t="s">
        <v>510</v>
      </c>
      <c r="D4" s="5" t="s">
        <v>3</v>
      </c>
      <c r="E4" s="6" t="s">
        <v>245</v>
      </c>
      <c r="F4" s="4" t="s">
        <v>442</v>
      </c>
      <c r="G4" s="113" t="s">
        <v>443</v>
      </c>
      <c r="H4" s="152"/>
    </row>
    <row r="5" spans="1:16" ht="114" customHeight="1" x14ac:dyDescent="0.25">
      <c r="A5" s="178"/>
      <c r="B5" s="111" t="s">
        <v>414</v>
      </c>
      <c r="C5" s="1" t="s">
        <v>444</v>
      </c>
      <c r="D5" s="2" t="s">
        <v>93</v>
      </c>
      <c r="E5" s="2" t="s">
        <v>245</v>
      </c>
      <c r="F5" s="30" t="s">
        <v>445</v>
      </c>
      <c r="G5" s="62" t="s">
        <v>617</v>
      </c>
      <c r="H5" s="152"/>
    </row>
    <row r="6" spans="1:16" ht="120" x14ac:dyDescent="0.25">
      <c r="A6" s="178"/>
      <c r="B6" s="110" t="s">
        <v>415</v>
      </c>
      <c r="C6" s="4" t="s">
        <v>476</v>
      </c>
      <c r="D6" s="6" t="s">
        <v>446</v>
      </c>
      <c r="E6" s="6" t="s">
        <v>245</v>
      </c>
      <c r="F6" s="36" t="s">
        <v>544</v>
      </c>
      <c r="G6" s="36" t="s">
        <v>545</v>
      </c>
      <c r="H6" s="152"/>
      <c r="I6" s="9"/>
    </row>
    <row r="7" spans="1:16" ht="120" x14ac:dyDescent="0.25">
      <c r="A7" s="178"/>
      <c r="B7" s="111" t="s">
        <v>416</v>
      </c>
      <c r="C7" s="1" t="s">
        <v>447</v>
      </c>
      <c r="D7" s="2" t="s">
        <v>369</v>
      </c>
      <c r="E7" s="2" t="s">
        <v>245</v>
      </c>
      <c r="F7" s="37" t="s">
        <v>465</v>
      </c>
      <c r="G7" s="37" t="s">
        <v>457</v>
      </c>
      <c r="H7" s="152"/>
      <c r="I7" s="9"/>
    </row>
    <row r="8" spans="1:16" ht="45" x14ac:dyDescent="0.25">
      <c r="A8" s="178"/>
      <c r="B8" s="110" t="s">
        <v>417</v>
      </c>
      <c r="C8" s="4" t="s">
        <v>448</v>
      </c>
      <c r="D8" s="6" t="s">
        <v>157</v>
      </c>
      <c r="E8" s="6" t="s">
        <v>245</v>
      </c>
      <c r="F8" s="36" t="s">
        <v>477</v>
      </c>
      <c r="G8" s="27" t="s">
        <v>569</v>
      </c>
      <c r="H8" s="152"/>
    </row>
    <row r="9" spans="1:16" ht="90" x14ac:dyDescent="0.25">
      <c r="A9" s="178"/>
      <c r="B9" s="104" t="s">
        <v>418</v>
      </c>
      <c r="C9" s="1" t="s">
        <v>449</v>
      </c>
      <c r="D9" s="38" t="s">
        <v>210</v>
      </c>
      <c r="E9" s="38" t="s">
        <v>221</v>
      </c>
      <c r="F9" s="30" t="s">
        <v>450</v>
      </c>
      <c r="G9" s="153" t="s">
        <v>451</v>
      </c>
      <c r="H9" s="152"/>
      <c r="I9" s="9"/>
    </row>
    <row r="10" spans="1:16" ht="90.75" thickBot="1" x14ac:dyDescent="0.3">
      <c r="A10" s="178"/>
      <c r="B10" s="86" t="s">
        <v>419</v>
      </c>
      <c r="C10" s="78" t="s">
        <v>452</v>
      </c>
      <c r="D10" s="79" t="s">
        <v>210</v>
      </c>
      <c r="E10" s="79" t="s">
        <v>221</v>
      </c>
      <c r="F10" s="68" t="s">
        <v>450</v>
      </c>
      <c r="G10" s="154" t="s">
        <v>451</v>
      </c>
      <c r="H10" s="152"/>
      <c r="I10" s="9"/>
    </row>
    <row r="11" spans="1:16" ht="30.75" thickBot="1" x14ac:dyDescent="0.3">
      <c r="A11" s="177" t="s">
        <v>421</v>
      </c>
      <c r="B11" s="40" t="s">
        <v>420</v>
      </c>
      <c r="C11" s="41" t="s">
        <v>511</v>
      </c>
      <c r="D11" s="42" t="s">
        <v>3</v>
      </c>
      <c r="E11" s="42" t="s">
        <v>245</v>
      </c>
      <c r="F11" s="41" t="s">
        <v>119</v>
      </c>
      <c r="G11" s="155" t="s">
        <v>466</v>
      </c>
      <c r="H11" s="152"/>
    </row>
    <row r="12" spans="1:16" ht="60.75" thickBot="1" x14ac:dyDescent="0.3">
      <c r="A12" s="177"/>
      <c r="B12" s="44" t="s">
        <v>422</v>
      </c>
      <c r="C12" s="33" t="s">
        <v>470</v>
      </c>
      <c r="D12" s="6" t="s">
        <v>157</v>
      </c>
      <c r="E12" s="27" t="s">
        <v>245</v>
      </c>
      <c r="F12" s="36" t="s">
        <v>479</v>
      </c>
      <c r="G12" s="128" t="s">
        <v>516</v>
      </c>
      <c r="H12" s="152"/>
    </row>
    <row r="13" spans="1:16" ht="60.75" thickBot="1" x14ac:dyDescent="0.3">
      <c r="A13" s="177"/>
      <c r="B13" s="46" t="s">
        <v>423</v>
      </c>
      <c r="C13" s="30" t="s">
        <v>454</v>
      </c>
      <c r="D13" s="38" t="s">
        <v>3</v>
      </c>
      <c r="E13" s="38" t="s">
        <v>221</v>
      </c>
      <c r="F13" s="30" t="s">
        <v>471</v>
      </c>
      <c r="G13" s="156" t="s">
        <v>451</v>
      </c>
      <c r="H13" s="152"/>
    </row>
    <row r="14" spans="1:16" ht="60.75" thickBot="1" x14ac:dyDescent="0.3">
      <c r="A14" s="177"/>
      <c r="B14" s="44" t="s">
        <v>424</v>
      </c>
      <c r="C14" s="36" t="s">
        <v>472</v>
      </c>
      <c r="D14" s="27" t="s">
        <v>455</v>
      </c>
      <c r="E14" s="27" t="s">
        <v>245</v>
      </c>
      <c r="F14" s="36" t="s">
        <v>478</v>
      </c>
      <c r="G14" s="128" t="s">
        <v>516</v>
      </c>
      <c r="H14" s="152"/>
    </row>
    <row r="15" spans="1:16" ht="183.75" customHeight="1" thickBot="1" x14ac:dyDescent="0.3">
      <c r="A15" s="177"/>
      <c r="B15" s="46" t="s">
        <v>430</v>
      </c>
      <c r="C15" s="30" t="s">
        <v>473</v>
      </c>
      <c r="D15" s="38" t="s">
        <v>3</v>
      </c>
      <c r="E15" s="38" t="s">
        <v>221</v>
      </c>
      <c r="F15" s="30" t="s">
        <v>471</v>
      </c>
      <c r="G15" s="157" t="s">
        <v>451</v>
      </c>
      <c r="H15" s="152"/>
      <c r="I15" s="9"/>
    </row>
    <row r="16" spans="1:16" ht="90.75" thickBot="1" x14ac:dyDescent="0.3">
      <c r="A16" s="177"/>
      <c r="B16" s="109" t="s">
        <v>431</v>
      </c>
      <c r="C16" s="101" t="s">
        <v>474</v>
      </c>
      <c r="D16" s="102" t="s">
        <v>456</v>
      </c>
      <c r="E16" s="27" t="s">
        <v>245</v>
      </c>
      <c r="F16" s="103" t="s">
        <v>547</v>
      </c>
      <c r="G16" s="45" t="s">
        <v>549</v>
      </c>
      <c r="H16" s="152"/>
      <c r="I16" s="9"/>
    </row>
    <row r="17" spans="1:8" ht="105.75" thickBot="1" x14ac:dyDescent="0.3">
      <c r="A17" s="177" t="s">
        <v>508</v>
      </c>
      <c r="B17" s="107" t="s">
        <v>425</v>
      </c>
      <c r="C17" s="37" t="s">
        <v>509</v>
      </c>
      <c r="D17" s="100" t="s">
        <v>3</v>
      </c>
      <c r="E17" s="100" t="s">
        <v>245</v>
      </c>
      <c r="F17" s="37" t="s">
        <v>442</v>
      </c>
      <c r="G17" s="27" t="s">
        <v>517</v>
      </c>
      <c r="H17" s="152"/>
    </row>
    <row r="18" spans="1:8" ht="105.75" thickBot="1" x14ac:dyDescent="0.3">
      <c r="A18" s="177"/>
      <c r="B18" s="44" t="s">
        <v>426</v>
      </c>
      <c r="C18" s="36" t="s">
        <v>481</v>
      </c>
      <c r="D18" s="39" t="s">
        <v>480</v>
      </c>
      <c r="E18" s="27" t="s">
        <v>245</v>
      </c>
      <c r="F18" s="36" t="s">
        <v>482</v>
      </c>
      <c r="G18" s="45" t="s">
        <v>507</v>
      </c>
      <c r="H18" s="152"/>
    </row>
    <row r="19" spans="1:8" ht="150.75" thickBot="1" x14ac:dyDescent="0.3">
      <c r="A19" s="177"/>
      <c r="B19" s="46" t="s">
        <v>427</v>
      </c>
      <c r="C19" s="30" t="s">
        <v>483</v>
      </c>
      <c r="D19" s="38" t="s">
        <v>485</v>
      </c>
      <c r="E19" s="38" t="s">
        <v>221</v>
      </c>
      <c r="F19" s="139" t="s">
        <v>570</v>
      </c>
      <c r="G19" s="158" t="s">
        <v>571</v>
      </c>
      <c r="H19" s="152"/>
    </row>
    <row r="20" spans="1:8" ht="161.25" customHeight="1" thickBot="1" x14ac:dyDescent="0.3">
      <c r="A20" s="177"/>
      <c r="B20" s="44" t="s">
        <v>428</v>
      </c>
      <c r="C20" s="36" t="s">
        <v>484</v>
      </c>
      <c r="D20" s="27" t="s">
        <v>512</v>
      </c>
      <c r="E20" s="27" t="s">
        <v>245</v>
      </c>
      <c r="F20" s="36" t="s">
        <v>546</v>
      </c>
      <c r="G20" s="45" t="s">
        <v>548</v>
      </c>
      <c r="H20" s="152"/>
    </row>
    <row r="21" spans="1:8" ht="105.75" thickBot="1" x14ac:dyDescent="0.3">
      <c r="A21" s="177"/>
      <c r="B21" s="46" t="s">
        <v>429</v>
      </c>
      <c r="C21" s="30" t="s">
        <v>487</v>
      </c>
      <c r="D21" s="38" t="s">
        <v>486</v>
      </c>
      <c r="E21" s="38" t="s">
        <v>245</v>
      </c>
      <c r="F21" s="30" t="s">
        <v>619</v>
      </c>
      <c r="G21" s="48" t="s">
        <v>620</v>
      </c>
      <c r="H21" s="152"/>
    </row>
    <row r="22" spans="1:8" ht="153.75" customHeight="1" thickBot="1" x14ac:dyDescent="0.3">
      <c r="A22" s="177"/>
      <c r="B22" s="44" t="s">
        <v>493</v>
      </c>
      <c r="C22" s="36" t="s">
        <v>488</v>
      </c>
      <c r="D22" s="27" t="s">
        <v>513</v>
      </c>
      <c r="E22" s="27" t="s">
        <v>221</v>
      </c>
      <c r="F22" s="36" t="s">
        <v>506</v>
      </c>
      <c r="G22" s="159" t="s">
        <v>515</v>
      </c>
      <c r="H22" s="152"/>
    </row>
    <row r="23" spans="1:8" ht="120.75" thickBot="1" x14ac:dyDescent="0.3">
      <c r="A23" s="177"/>
      <c r="B23" s="46" t="s">
        <v>494</v>
      </c>
      <c r="C23" s="30" t="s">
        <v>489</v>
      </c>
      <c r="D23" s="38" t="s">
        <v>513</v>
      </c>
      <c r="E23" s="38" t="s">
        <v>221</v>
      </c>
      <c r="F23" s="30"/>
      <c r="G23" s="48" t="s">
        <v>515</v>
      </c>
      <c r="H23" s="152"/>
    </row>
    <row r="24" spans="1:8" ht="124.5" customHeight="1" thickBot="1" x14ac:dyDescent="0.3">
      <c r="A24" s="177"/>
      <c r="B24" s="124" t="s">
        <v>495</v>
      </c>
      <c r="C24" s="125" t="s">
        <v>490</v>
      </c>
      <c r="D24" s="126" t="s">
        <v>47</v>
      </c>
      <c r="E24" s="126" t="s">
        <v>245</v>
      </c>
      <c r="F24" s="125" t="s">
        <v>552</v>
      </c>
      <c r="G24" s="127" t="s">
        <v>553</v>
      </c>
      <c r="H24" s="152"/>
    </row>
    <row r="25" spans="1:8" ht="90.75" thickBot="1" x14ac:dyDescent="0.3">
      <c r="A25" s="177"/>
      <c r="B25" s="120" t="s">
        <v>496</v>
      </c>
      <c r="C25" s="121" t="s">
        <v>491</v>
      </c>
      <c r="D25" s="122" t="s">
        <v>93</v>
      </c>
      <c r="E25" s="38" t="s">
        <v>245</v>
      </c>
      <c r="F25" s="121" t="s">
        <v>523</v>
      </c>
      <c r="G25" s="123" t="s">
        <v>524</v>
      </c>
      <c r="H25" s="152"/>
    </row>
    <row r="26" spans="1:8" ht="154.5" customHeight="1" thickBot="1" x14ac:dyDescent="0.3">
      <c r="A26" s="177"/>
      <c r="B26" s="109" t="s">
        <v>497</v>
      </c>
      <c r="C26" s="68" t="s">
        <v>492</v>
      </c>
      <c r="D26" s="72" t="s">
        <v>3</v>
      </c>
      <c r="E26" s="105" t="s">
        <v>245</v>
      </c>
      <c r="F26" s="68" t="s">
        <v>554</v>
      </c>
      <c r="G26" s="127" t="s">
        <v>553</v>
      </c>
      <c r="H26" s="152"/>
    </row>
    <row r="27" spans="1:8" ht="30.75" thickBot="1" x14ac:dyDescent="0.3">
      <c r="A27" s="177" t="s">
        <v>514</v>
      </c>
      <c r="B27" s="107" t="s">
        <v>498</v>
      </c>
      <c r="C27" s="37" t="s">
        <v>525</v>
      </c>
      <c r="D27" s="100" t="s">
        <v>93</v>
      </c>
      <c r="E27" s="100" t="s">
        <v>245</v>
      </c>
      <c r="F27" s="37"/>
      <c r="G27" s="108" t="s">
        <v>616</v>
      </c>
      <c r="H27" s="152"/>
    </row>
    <row r="28" spans="1:8" ht="60.75" thickBot="1" x14ac:dyDescent="0.3">
      <c r="A28" s="177"/>
      <c r="B28" s="44" t="s">
        <v>499</v>
      </c>
      <c r="C28" s="36" t="s">
        <v>535</v>
      </c>
      <c r="D28" s="36" t="s">
        <v>157</v>
      </c>
      <c r="E28" s="27" t="s">
        <v>245</v>
      </c>
      <c r="F28" s="68" t="s">
        <v>554</v>
      </c>
      <c r="G28" s="127" t="s">
        <v>553</v>
      </c>
      <c r="H28" s="152"/>
    </row>
    <row r="29" spans="1:8" ht="139.5" customHeight="1" thickBot="1" x14ac:dyDescent="0.3">
      <c r="A29" s="177"/>
      <c r="B29" s="46" t="s">
        <v>500</v>
      </c>
      <c r="C29" s="30" t="s">
        <v>536</v>
      </c>
      <c r="D29" s="38" t="s">
        <v>512</v>
      </c>
      <c r="E29" s="38" t="s">
        <v>6</v>
      </c>
      <c r="F29" s="30" t="s">
        <v>621</v>
      </c>
      <c r="G29" s="48" t="s">
        <v>612</v>
      </c>
      <c r="H29" s="152"/>
    </row>
    <row r="30" spans="1:8" ht="45.75" thickBot="1" x14ac:dyDescent="0.3">
      <c r="A30" s="177"/>
      <c r="B30" s="44" t="s">
        <v>501</v>
      </c>
      <c r="C30" s="36" t="s">
        <v>537</v>
      </c>
      <c r="D30" s="39" t="s">
        <v>79</v>
      </c>
      <c r="E30" s="27" t="s">
        <v>245</v>
      </c>
      <c r="F30" s="36" t="s">
        <v>555</v>
      </c>
      <c r="G30" s="45" t="s">
        <v>556</v>
      </c>
      <c r="H30" s="152"/>
    </row>
    <row r="31" spans="1:8" ht="105.75" thickBot="1" x14ac:dyDescent="0.3">
      <c r="A31" s="177"/>
      <c r="B31" s="46" t="s">
        <v>502</v>
      </c>
      <c r="C31" s="30" t="s">
        <v>539</v>
      </c>
      <c r="D31" s="38" t="s">
        <v>538</v>
      </c>
      <c r="E31" s="38" t="s">
        <v>627</v>
      </c>
      <c r="F31" s="30" t="s">
        <v>626</v>
      </c>
      <c r="G31" s="48" t="s">
        <v>572</v>
      </c>
      <c r="H31" s="152"/>
    </row>
    <row r="32" spans="1:8" ht="117.75" customHeight="1" thickBot="1" x14ac:dyDescent="0.3">
      <c r="A32" s="177"/>
      <c r="B32" s="44" t="s">
        <v>503</v>
      </c>
      <c r="C32" s="36" t="s">
        <v>540</v>
      </c>
      <c r="D32" s="27" t="s">
        <v>209</v>
      </c>
      <c r="E32" s="27" t="s">
        <v>627</v>
      </c>
      <c r="F32" s="36" t="s">
        <v>575</v>
      </c>
      <c r="G32" s="45" t="s">
        <v>572</v>
      </c>
      <c r="H32" s="152"/>
    </row>
    <row r="33" spans="1:8" ht="90.75" thickBot="1" x14ac:dyDescent="0.3">
      <c r="A33" s="177"/>
      <c r="B33" s="46" t="s">
        <v>504</v>
      </c>
      <c r="C33" s="30" t="s">
        <v>541</v>
      </c>
      <c r="D33" s="38" t="s">
        <v>209</v>
      </c>
      <c r="E33" s="38" t="s">
        <v>627</v>
      </c>
      <c r="F33" s="30" t="s">
        <v>576</v>
      </c>
      <c r="G33" s="48"/>
      <c r="H33" s="152"/>
    </row>
    <row r="34" spans="1:8" ht="72" customHeight="1" thickBot="1" x14ac:dyDescent="0.3">
      <c r="A34" s="177"/>
      <c r="B34" s="131" t="s">
        <v>505</v>
      </c>
      <c r="C34" s="132" t="s">
        <v>542</v>
      </c>
      <c r="D34" s="133" t="s">
        <v>543</v>
      </c>
      <c r="E34" s="133" t="s">
        <v>627</v>
      </c>
      <c r="F34" s="132" t="s">
        <v>573</v>
      </c>
      <c r="G34" s="134"/>
      <c r="H34" s="152"/>
    </row>
    <row r="35" spans="1:8" ht="42.75" customHeight="1" thickTop="1" thickBot="1" x14ac:dyDescent="0.3">
      <c r="A35" s="177" t="s">
        <v>526</v>
      </c>
      <c r="B35" s="135" t="s">
        <v>527</v>
      </c>
      <c r="C35" s="136" t="s">
        <v>557</v>
      </c>
      <c r="D35" s="137" t="s">
        <v>3</v>
      </c>
      <c r="E35" s="137" t="s">
        <v>245</v>
      </c>
      <c r="F35" s="136"/>
      <c r="G35" s="138" t="s">
        <v>553</v>
      </c>
      <c r="H35" s="152"/>
    </row>
    <row r="36" spans="1:8" ht="39" customHeight="1" thickBot="1" x14ac:dyDescent="0.3">
      <c r="A36" s="177"/>
      <c r="B36" s="44" t="s">
        <v>528</v>
      </c>
      <c r="C36" s="36" t="s">
        <v>558</v>
      </c>
      <c r="D36" s="39" t="s">
        <v>3</v>
      </c>
      <c r="E36" s="27" t="s">
        <v>245</v>
      </c>
      <c r="F36" s="36"/>
      <c r="G36" s="45" t="s">
        <v>553</v>
      </c>
      <c r="H36" s="152"/>
    </row>
    <row r="37" spans="1:8" ht="30.75" thickBot="1" x14ac:dyDescent="0.3">
      <c r="A37" s="177"/>
      <c r="B37" s="46" t="s">
        <v>529</v>
      </c>
      <c r="C37" s="30" t="s">
        <v>559</v>
      </c>
      <c r="D37" s="38" t="s">
        <v>3</v>
      </c>
      <c r="E37" s="38" t="s">
        <v>245</v>
      </c>
      <c r="F37" s="30" t="s">
        <v>560</v>
      </c>
      <c r="G37" s="48" t="s">
        <v>553</v>
      </c>
      <c r="H37" s="152"/>
    </row>
    <row r="38" spans="1:8" ht="241.5" customHeight="1" thickBot="1" x14ac:dyDescent="0.3">
      <c r="A38" s="177"/>
      <c r="B38" s="44" t="s">
        <v>530</v>
      </c>
      <c r="C38" s="36" t="s">
        <v>561</v>
      </c>
      <c r="D38" s="39" t="s">
        <v>79</v>
      </c>
      <c r="E38" s="27" t="s">
        <v>245</v>
      </c>
      <c r="F38" s="36" t="s">
        <v>622</v>
      </c>
      <c r="G38" s="106" t="s">
        <v>620</v>
      </c>
      <c r="H38" s="152"/>
    </row>
    <row r="39" spans="1:8" ht="130.5" customHeight="1" thickBot="1" x14ac:dyDescent="0.3">
      <c r="A39" s="177"/>
      <c r="B39" s="46" t="s">
        <v>531</v>
      </c>
      <c r="C39" s="30" t="s">
        <v>562</v>
      </c>
      <c r="D39" s="38" t="s">
        <v>543</v>
      </c>
      <c r="E39" s="38" t="s">
        <v>627</v>
      </c>
      <c r="F39" s="30" t="s">
        <v>621</v>
      </c>
      <c r="G39" s="48" t="s">
        <v>612</v>
      </c>
      <c r="H39" s="152"/>
    </row>
    <row r="40" spans="1:8" ht="84.75" customHeight="1" thickBot="1" x14ac:dyDescent="0.3">
      <c r="A40" s="177"/>
      <c r="B40" s="44" t="s">
        <v>532</v>
      </c>
      <c r="C40" s="36" t="s">
        <v>563</v>
      </c>
      <c r="D40" s="39" t="s">
        <v>28</v>
      </c>
      <c r="E40" s="27" t="s">
        <v>6</v>
      </c>
      <c r="F40" s="36" t="s">
        <v>574</v>
      </c>
      <c r="G40" s="45" t="s">
        <v>572</v>
      </c>
      <c r="H40" s="152"/>
    </row>
    <row r="41" spans="1:8" ht="60.75" thickBot="1" x14ac:dyDescent="0.3">
      <c r="A41" s="177"/>
      <c r="B41" s="46" t="s">
        <v>533</v>
      </c>
      <c r="C41" s="30" t="s">
        <v>564</v>
      </c>
      <c r="D41" s="38" t="s">
        <v>93</v>
      </c>
      <c r="E41" s="38" t="s">
        <v>221</v>
      </c>
      <c r="F41" s="30" t="s">
        <v>629</v>
      </c>
      <c r="G41" s="48"/>
      <c r="H41" s="152"/>
    </row>
    <row r="42" spans="1:8" ht="90.75" thickBot="1" x14ac:dyDescent="0.3">
      <c r="A42" s="177"/>
      <c r="B42" s="109" t="s">
        <v>534</v>
      </c>
      <c r="C42" s="68" t="s">
        <v>565</v>
      </c>
      <c r="D42" s="72" t="s">
        <v>47</v>
      </c>
      <c r="E42" s="105" t="s">
        <v>245</v>
      </c>
      <c r="F42" s="68" t="s">
        <v>623</v>
      </c>
      <c r="G42" s="106" t="s">
        <v>620</v>
      </c>
      <c r="H42" s="152"/>
    </row>
  </sheetData>
  <autoFilter ref="A3:G42"/>
  <mergeCells count="7">
    <mergeCell ref="A1:H1"/>
    <mergeCell ref="B2:G2"/>
    <mergeCell ref="A35:A42"/>
    <mergeCell ref="A4:A10"/>
    <mergeCell ref="A11:A16"/>
    <mergeCell ref="A17:A26"/>
    <mergeCell ref="A27:A34"/>
  </mergeCells>
  <hyperlinks>
    <hyperlink ref="G9" r:id="rId1"/>
    <hyperlink ref="G10" r:id="rId2"/>
    <hyperlink ref="G7" r:id="rId3" display="http://intranet.inegi.org.mx/calidad/2da-sesion-junio-2018/    "/>
    <hyperlink ref="G13" r:id="rId4"/>
    <hyperlink ref="G15" r:id="rId5"/>
    <hyperlink ref="G19" r:id="rId6" display="https://na01.safelinks.protection.outlook.com/?url=http%3A%2F%2Fwww3.inegi.org.mx%2Frnm%2Findex.php%2Fcatalog&amp;data=02%7C01%7CNURIA.TORROJA%40inegi.org.mx%7Cfb552dd21e3a46a03ccf08d69c2dbf7c%7Cca8f09f5335e4fc58041f5b472a02eef%7C0%7C0%7C636868117627844730&amp;sdata=e3H4VT8MVmDu2PUcdoWXPHz0fnMfRxVtRY8ZitMdd5o%3D&amp;reserved=0"/>
  </hyperlinks>
  <pageMargins left="0.70866141732283472" right="0.70866141732283472" top="0.31496062992125984" bottom="0" header="0" footer="0"/>
  <pageSetup scale="41" orientation="portrait" r:id="rId7"/>
  <headerFooter>
    <oddFooter>&amp;R&amp;12&amp;P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zoomScale="82" zoomScaleNormal="82" workbookViewId="0">
      <selection activeCell="B2" sqref="B2:G2"/>
    </sheetView>
  </sheetViews>
  <sheetFormatPr baseColWidth="10" defaultRowHeight="15" x14ac:dyDescent="0.25"/>
  <cols>
    <col min="1" max="1" width="7.85546875" style="8" customWidth="1"/>
    <col min="2" max="2" width="19.28515625" style="9" bestFit="1" customWidth="1"/>
    <col min="3" max="3" width="62.85546875" style="9" customWidth="1"/>
    <col min="4" max="4" width="17.28515625" style="10" bestFit="1" customWidth="1"/>
    <col min="5" max="5" width="11.85546875" style="18" bestFit="1" customWidth="1"/>
    <col min="6" max="6" width="78.5703125" style="8" customWidth="1"/>
    <col min="7" max="7" width="25.7109375" style="9" customWidth="1"/>
    <col min="8" max="8" width="7.42578125" style="8" customWidth="1"/>
    <col min="9" max="9" width="54.85546875" style="8" customWidth="1"/>
    <col min="10" max="16384" width="11.42578125" style="8"/>
  </cols>
  <sheetData>
    <row r="1" spans="1:16" x14ac:dyDescent="0.25">
      <c r="A1" s="175" t="s">
        <v>0</v>
      </c>
      <c r="B1" s="175"/>
      <c r="C1" s="175"/>
      <c r="D1" s="175"/>
      <c r="E1" s="175"/>
      <c r="F1" s="175"/>
      <c r="G1" s="175"/>
      <c r="H1" s="175"/>
      <c r="I1" s="143"/>
      <c r="J1" s="144"/>
      <c r="K1" s="144"/>
      <c r="L1" s="144"/>
      <c r="M1" s="144"/>
      <c r="N1" s="144"/>
      <c r="O1" s="144"/>
      <c r="P1" s="144"/>
    </row>
    <row r="2" spans="1:16" ht="15.75" thickBot="1" x14ac:dyDescent="0.3">
      <c r="A2" s="145"/>
      <c r="B2" s="176" t="str">
        <f>'2015'!B2:G2</f>
        <v>SEGUIMIENTO DE ACUERDOS AL 30 DE ABRIL DE 2019</v>
      </c>
      <c r="C2" s="176"/>
      <c r="D2" s="176"/>
      <c r="E2" s="176"/>
      <c r="F2" s="176"/>
      <c r="G2" s="176"/>
      <c r="H2" s="145"/>
      <c r="I2" s="143"/>
      <c r="J2" s="144"/>
      <c r="K2" s="144"/>
      <c r="L2" s="144"/>
      <c r="M2" s="144"/>
      <c r="N2" s="144"/>
      <c r="O2" s="144"/>
      <c r="P2" s="144"/>
    </row>
    <row r="3" spans="1:16" s="144" customFormat="1" ht="30.75" thickBot="1" x14ac:dyDescent="0.3">
      <c r="A3" s="146" t="s">
        <v>4</v>
      </c>
      <c r="B3" s="147" t="s">
        <v>412</v>
      </c>
      <c r="C3" s="148" t="s">
        <v>1</v>
      </c>
      <c r="D3" s="149" t="s">
        <v>237</v>
      </c>
      <c r="E3" s="148" t="s">
        <v>2</v>
      </c>
      <c r="F3" s="150" t="s">
        <v>238</v>
      </c>
      <c r="G3" s="151" t="s">
        <v>5</v>
      </c>
      <c r="H3" s="152"/>
    </row>
    <row r="4" spans="1:16" ht="45" x14ac:dyDescent="0.25">
      <c r="A4" s="179" t="s">
        <v>618</v>
      </c>
      <c r="B4" s="46" t="s">
        <v>581</v>
      </c>
      <c r="C4" s="30" t="s">
        <v>582</v>
      </c>
      <c r="D4" s="38" t="s">
        <v>3</v>
      </c>
      <c r="E4" s="38" t="s">
        <v>245</v>
      </c>
      <c r="F4" s="30"/>
      <c r="G4" s="48" t="s">
        <v>607</v>
      </c>
      <c r="H4" s="152"/>
    </row>
    <row r="5" spans="1:16" ht="45" customHeight="1" x14ac:dyDescent="0.25">
      <c r="A5" s="180"/>
      <c r="B5" s="44" t="s">
        <v>579</v>
      </c>
      <c r="C5" s="36" t="s">
        <v>580</v>
      </c>
      <c r="D5" s="27" t="s">
        <v>3</v>
      </c>
      <c r="E5" s="27" t="s">
        <v>245</v>
      </c>
      <c r="F5" s="36"/>
      <c r="G5" s="142" t="s">
        <v>607</v>
      </c>
      <c r="H5" s="152"/>
    </row>
    <row r="6" spans="1:16" ht="33" customHeight="1" x14ac:dyDescent="0.25">
      <c r="A6" s="180"/>
      <c r="B6" s="46" t="s">
        <v>583</v>
      </c>
      <c r="C6" s="30" t="s">
        <v>584</v>
      </c>
      <c r="D6" s="38" t="s">
        <v>3</v>
      </c>
      <c r="E6" s="38" t="s">
        <v>245</v>
      </c>
      <c r="F6" s="30"/>
      <c r="G6" s="48" t="s">
        <v>607</v>
      </c>
      <c r="H6" s="152"/>
    </row>
    <row r="7" spans="1:16" ht="45" x14ac:dyDescent="0.25">
      <c r="A7" s="180"/>
      <c r="B7" s="44" t="s">
        <v>585</v>
      </c>
      <c r="C7" s="36" t="s">
        <v>586</v>
      </c>
      <c r="D7" s="27" t="s">
        <v>604</v>
      </c>
      <c r="E7" s="27" t="s">
        <v>245</v>
      </c>
      <c r="F7" s="36" t="s">
        <v>609</v>
      </c>
      <c r="G7" s="142" t="s">
        <v>608</v>
      </c>
      <c r="H7" s="152"/>
    </row>
    <row r="8" spans="1:16" ht="36" customHeight="1" x14ac:dyDescent="0.25">
      <c r="A8" s="180"/>
      <c r="B8" s="46" t="s">
        <v>587</v>
      </c>
      <c r="C8" s="30" t="s">
        <v>605</v>
      </c>
      <c r="D8" s="38" t="s">
        <v>93</v>
      </c>
      <c r="E8" s="38" t="s">
        <v>6</v>
      </c>
      <c r="F8" s="30" t="s">
        <v>610</v>
      </c>
      <c r="G8" s="48" t="s">
        <v>612</v>
      </c>
      <c r="H8" s="152"/>
    </row>
    <row r="9" spans="1:16" ht="75" x14ac:dyDescent="0.25">
      <c r="A9" s="180"/>
      <c r="B9" s="44" t="s">
        <v>588</v>
      </c>
      <c r="C9" s="36" t="s">
        <v>589</v>
      </c>
      <c r="D9" s="27" t="s">
        <v>486</v>
      </c>
      <c r="E9" s="27" t="s">
        <v>627</v>
      </c>
      <c r="F9" s="36" t="s">
        <v>631</v>
      </c>
      <c r="G9" s="142" t="s">
        <v>611</v>
      </c>
      <c r="H9" s="152"/>
    </row>
    <row r="10" spans="1:16" ht="60" x14ac:dyDescent="0.25">
      <c r="A10" s="180"/>
      <c r="B10" s="46" t="s">
        <v>590</v>
      </c>
      <c r="C10" s="30" t="s">
        <v>591</v>
      </c>
      <c r="D10" s="38" t="s">
        <v>486</v>
      </c>
      <c r="E10" s="38" t="s">
        <v>221</v>
      </c>
      <c r="F10" s="30" t="s">
        <v>631</v>
      </c>
      <c r="G10" s="48" t="s">
        <v>607</v>
      </c>
      <c r="H10" s="152"/>
    </row>
    <row r="11" spans="1:16" ht="60" x14ac:dyDescent="0.25">
      <c r="A11" s="180"/>
      <c r="B11" s="44" t="s">
        <v>592</v>
      </c>
      <c r="C11" s="36" t="s">
        <v>593</v>
      </c>
      <c r="D11" s="27" t="s">
        <v>486</v>
      </c>
      <c r="E11" s="27" t="s">
        <v>6</v>
      </c>
      <c r="F11" s="36" t="s">
        <v>631</v>
      </c>
      <c r="G11" s="142"/>
      <c r="H11" s="152"/>
    </row>
    <row r="12" spans="1:16" ht="60" x14ac:dyDescent="0.25">
      <c r="A12" s="180"/>
      <c r="B12" s="46" t="s">
        <v>594</v>
      </c>
      <c r="C12" s="30" t="s">
        <v>595</v>
      </c>
      <c r="D12" s="38" t="s">
        <v>606</v>
      </c>
      <c r="E12" s="38" t="s">
        <v>6</v>
      </c>
      <c r="F12" s="30" t="s">
        <v>631</v>
      </c>
      <c r="G12" s="48"/>
      <c r="H12" s="152"/>
    </row>
    <row r="13" spans="1:16" ht="85.5" customHeight="1" x14ac:dyDescent="0.25">
      <c r="A13" s="180"/>
      <c r="B13" s="44" t="s">
        <v>596</v>
      </c>
      <c r="C13" s="36" t="s">
        <v>597</v>
      </c>
      <c r="D13" s="27" t="s">
        <v>93</v>
      </c>
      <c r="E13" s="27" t="s">
        <v>245</v>
      </c>
      <c r="F13" s="36" t="s">
        <v>613</v>
      </c>
      <c r="G13" s="142" t="s">
        <v>614</v>
      </c>
      <c r="H13" s="152"/>
    </row>
    <row r="14" spans="1:16" ht="111.75" customHeight="1" x14ac:dyDescent="0.25">
      <c r="A14" s="180"/>
      <c r="B14" s="46" t="s">
        <v>598</v>
      </c>
      <c r="C14" s="30" t="s">
        <v>599</v>
      </c>
      <c r="D14" s="38" t="s">
        <v>538</v>
      </c>
      <c r="E14" s="38" t="s">
        <v>6</v>
      </c>
      <c r="F14" s="30" t="s">
        <v>630</v>
      </c>
      <c r="G14" s="48"/>
      <c r="H14" s="152"/>
    </row>
    <row r="15" spans="1:16" ht="60" x14ac:dyDescent="0.25">
      <c r="A15" s="180"/>
      <c r="B15" s="44" t="s">
        <v>600</v>
      </c>
      <c r="C15" s="36" t="s">
        <v>601</v>
      </c>
      <c r="D15" s="27" t="s">
        <v>93</v>
      </c>
      <c r="E15" s="27" t="s">
        <v>627</v>
      </c>
      <c r="F15" s="36" t="s">
        <v>615</v>
      </c>
      <c r="G15" s="142" t="s">
        <v>612</v>
      </c>
      <c r="H15" s="152"/>
    </row>
    <row r="16" spans="1:16" ht="98.25" customHeight="1" x14ac:dyDescent="0.25">
      <c r="A16" s="180"/>
      <c r="B16" s="46" t="s">
        <v>602</v>
      </c>
      <c r="C16" s="30" t="s">
        <v>603</v>
      </c>
      <c r="D16" s="38" t="s">
        <v>25</v>
      </c>
      <c r="E16" s="38" t="s">
        <v>627</v>
      </c>
      <c r="F16" s="30" t="s">
        <v>631</v>
      </c>
      <c r="G16" s="48"/>
      <c r="H16" s="152"/>
    </row>
  </sheetData>
  <autoFilter ref="A3:G16"/>
  <mergeCells count="3">
    <mergeCell ref="A4:A16"/>
    <mergeCell ref="A1:H1"/>
    <mergeCell ref="B2:G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3:J13"/>
  <sheetViews>
    <sheetView showGridLines="0" tabSelected="1" workbookViewId="0">
      <selection activeCell="F4" sqref="F4:J4"/>
    </sheetView>
  </sheetViews>
  <sheetFormatPr baseColWidth="10" defaultRowHeight="15" x14ac:dyDescent="0.25"/>
  <cols>
    <col min="1" max="5" width="11.42578125" style="140"/>
    <col min="6" max="10" width="18.140625" style="140" customWidth="1"/>
    <col min="11" max="16384" width="11.42578125" style="140"/>
  </cols>
  <sheetData>
    <row r="3" spans="6:10" ht="18.75" x14ac:dyDescent="0.25">
      <c r="F3" s="181" t="s">
        <v>0</v>
      </c>
      <c r="G3" s="181"/>
      <c r="H3" s="181"/>
      <c r="I3" s="181"/>
      <c r="J3" s="181"/>
    </row>
    <row r="4" spans="6:10" ht="18.75" x14ac:dyDescent="0.25">
      <c r="F4" s="182" t="s">
        <v>624</v>
      </c>
      <c r="G4" s="182"/>
      <c r="H4" s="182"/>
      <c r="I4" s="182"/>
      <c r="J4" s="182"/>
    </row>
    <row r="5" spans="6:10" ht="37.5" x14ac:dyDescent="0.25">
      <c r="F5" s="117" t="s">
        <v>475</v>
      </c>
      <c r="G5" s="118" t="s">
        <v>407</v>
      </c>
      <c r="H5" s="118" t="s">
        <v>6</v>
      </c>
      <c r="I5" s="118" t="s">
        <v>408</v>
      </c>
      <c r="J5" s="119" t="s">
        <v>402</v>
      </c>
    </row>
    <row r="6" spans="6:10" ht="33" customHeight="1" x14ac:dyDescent="0.25">
      <c r="F6" s="115">
        <v>2015</v>
      </c>
      <c r="G6" s="115">
        <v>54</v>
      </c>
      <c r="H6" s="115" t="s">
        <v>403</v>
      </c>
      <c r="I6" s="115">
        <v>54</v>
      </c>
      <c r="J6" s="115" t="s">
        <v>403</v>
      </c>
    </row>
    <row r="7" spans="6:10" ht="33" customHeight="1" x14ac:dyDescent="0.25">
      <c r="F7" s="116">
        <v>2016</v>
      </c>
      <c r="G7" s="116">
        <v>42</v>
      </c>
      <c r="H7" s="116">
        <v>1</v>
      </c>
      <c r="I7" s="116">
        <v>38</v>
      </c>
      <c r="J7" s="116">
        <v>3</v>
      </c>
    </row>
    <row r="8" spans="6:10" ht="33" customHeight="1" x14ac:dyDescent="0.25">
      <c r="F8" s="115">
        <v>2017</v>
      </c>
      <c r="G8" s="115">
        <v>33</v>
      </c>
      <c r="H8" s="115">
        <v>0</v>
      </c>
      <c r="I8" s="115">
        <v>30</v>
      </c>
      <c r="J8" s="115">
        <v>3</v>
      </c>
    </row>
    <row r="9" spans="6:10" ht="33" customHeight="1" x14ac:dyDescent="0.25">
      <c r="F9" s="116">
        <v>2018</v>
      </c>
      <c r="G9" s="116">
        <v>39</v>
      </c>
      <c r="H9" s="116">
        <v>7</v>
      </c>
      <c r="I9" s="116">
        <v>24</v>
      </c>
      <c r="J9" s="116">
        <v>8</v>
      </c>
    </row>
    <row r="10" spans="6:10" ht="18.75" x14ac:dyDescent="0.25">
      <c r="F10" s="115">
        <v>2019</v>
      </c>
      <c r="G10" s="115">
        <v>13</v>
      </c>
      <c r="H10" s="115">
        <v>6</v>
      </c>
      <c r="I10" s="115">
        <v>6</v>
      </c>
      <c r="J10" s="115">
        <v>1</v>
      </c>
    </row>
    <row r="12" spans="6:10" x14ac:dyDescent="0.25">
      <c r="J12" s="141"/>
    </row>
    <row r="13" spans="6:10" x14ac:dyDescent="0.25">
      <c r="J13" s="141"/>
    </row>
  </sheetData>
  <mergeCells count="2">
    <mergeCell ref="F3:J3"/>
    <mergeCell ref="F4:J4"/>
  </mergeCells>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43C9F515C753A4B982213DE54E97308" ma:contentTypeVersion="2" ma:contentTypeDescription="Crear nuevo documento." ma:contentTypeScope="" ma:versionID="df0f67e685bcbde1aff1c0ed5c184b47">
  <xsd:schema xmlns:xsd="http://www.w3.org/2001/XMLSchema" xmlns:xs="http://www.w3.org/2001/XMLSchema" xmlns:p="http://schemas.microsoft.com/office/2006/metadata/properties" xmlns:ns2="832d0ae0-a7f2-4876-aae8-846438480fad" targetNamespace="http://schemas.microsoft.com/office/2006/metadata/properties" ma:root="true" ma:fieldsID="110e90fb52486804e515f720a030a4d4" ns2:_="">
    <xsd:import namespace="832d0ae0-a7f2-4876-aae8-846438480f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d0ae0-a7f2-4876-aae8-846438480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D53DED-6847-4070-9FD8-37EB6ED1A0F3}">
  <ds:schemaRefs>
    <ds:schemaRef ds:uri="http://schemas.microsoft.com/sharepoint/v3/contenttype/forms"/>
  </ds:schemaRefs>
</ds:datastoreItem>
</file>

<file path=customXml/itemProps2.xml><?xml version="1.0" encoding="utf-8"?>
<ds:datastoreItem xmlns:ds="http://schemas.openxmlformats.org/officeDocument/2006/customXml" ds:itemID="{EA6684AB-094B-4E98-882E-4B20C49EDC8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32d0ae0-a7f2-4876-aae8-846438480fad"/>
    <ds:schemaRef ds:uri="http://www.w3.org/XML/1998/namespace"/>
    <ds:schemaRef ds:uri="http://purl.org/dc/dcmitype/"/>
  </ds:schemaRefs>
</ds:datastoreItem>
</file>

<file path=customXml/itemProps3.xml><?xml version="1.0" encoding="utf-8"?>
<ds:datastoreItem xmlns:ds="http://schemas.openxmlformats.org/officeDocument/2006/customXml" ds:itemID="{6F921B4E-3B3A-46C1-9930-24C81EE61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d0ae0-a7f2-4876-aae8-846438480f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2015</vt:lpstr>
      <vt:lpstr>2016</vt:lpstr>
      <vt:lpstr>2017</vt:lpstr>
      <vt:lpstr>2018</vt:lpstr>
      <vt:lpstr>2019</vt:lpstr>
      <vt:lpstr>Resumen 2015-2018</vt:lpstr>
      <vt:lpstr>'2015'!Área_de_impresión</vt:lpstr>
      <vt:lpstr>'2017'!Área_de_impresión</vt:lpstr>
      <vt:lpstr>'2018'!Área_de_impresión</vt:lpstr>
      <vt:lpstr>'2015'!Títulos_a_imprimir</vt:lpstr>
      <vt:lpstr>'2016'!Títulos_a_imprimir</vt:lpstr>
      <vt:lpstr>'2017'!Títulos_a_imprimir</vt:lpstr>
      <vt:lpstr>'2018'!Títulos_a_imprimir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National Institute of Statistics and Geography</cp:lastModifiedBy>
  <cp:lastPrinted>2018-10-25T16:22:20Z</cp:lastPrinted>
  <dcterms:created xsi:type="dcterms:W3CDTF">2015-06-29T17:49:12Z</dcterms:created>
  <dcterms:modified xsi:type="dcterms:W3CDTF">2019-05-02T19:46:59Z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0x010100043C9F515C753A4B982213DE54E97308</vt:lpwstr>
  </property>
</Properties>
</file>